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Preisbremse_LFW\"/>
    </mc:Choice>
  </mc:AlternateContent>
  <xr:revisionPtr revIDLastSave="0" documentId="8_{71AA7C24-005C-4570-A4EA-44BF7D2A2BB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Titel" sheetId="8" r:id="rId1"/>
    <sheet name="Netzbetreiber der Sparte Strom" sheetId="1" r:id="rId2"/>
    <sheet name="Dropdown" sheetId="9" state="hidden" r:id="rId3"/>
  </sheets>
  <definedNames>
    <definedName name="_xlnm._FilterDatabase" localSheetId="1" hidden="1">'Netzbetreiber der Sparte Strom'!$A$1:$D$177</definedName>
    <definedName name="_Toc56432899" localSheetId="1">#NAME?</definedName>
    <definedName name="_xlnm.Print_Titles" localSheetId="1">'Netzbetreiber der Sparte Strom'!$1:$1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<sst xmlns="http://schemas.openxmlformats.org/spreadsheetml/2006/main" count="389" uniqueCount="389">
  <si>
    <t xml:space="preserve">Autor: </t>
  </si>
  <si>
    <t>BDEW</t>
  </si>
  <si>
    <t>Konsultationsfassung</t>
  </si>
  <si>
    <t>Dokumentenfassung</t>
  </si>
  <si>
    <t>Konsolidierte Lesefassung mit Fehlerkorrekturen</t>
  </si>
  <si>
    <t>Datum</t>
  </si>
  <si>
    <t xml:space="preserve">in Verbindung mit der BDEW-Anwendungshilfe „Marktkommunikation </t>
  </si>
  <si>
    <t>zur Strom- und Gaspreisbremse: Lieferantenwechsel“</t>
  </si>
  <si>
    <t xml:space="preserve">Für weitere Details siehe BDEW-Anwendungshilfe </t>
  </si>
  <si>
    <t>„Marktkommunikation zur Strom- und Gaspreisbremse: Lieferantenwechsel“</t>
  </si>
  <si>
    <t>Marktpartner-ID</t>
  </si>
  <si>
    <t>Datum:</t>
  </si>
  <si>
    <t>Abweichender TMZ-Jahreswert der NB</t>
  </si>
  <si>
    <t>Der BDEW übernimmt keine Gewährleistung für die Korrektheit der veröffentlichten Daten in der Liste „Abweichender TMZ-Jahreswert der NB“. Allein die Netzbetreiber der Sparte Strom sind für die Korrektheit und Vollständigkeit der Daten verantwortlich.</t>
  </si>
  <si>
    <t>Mitteilung eines abweichenden TMZ-Jahreswert des NB (Sparte Strom) für Marktlokationen, die mit TLP (spezifischer Arbeit) bilanziert werden</t>
  </si>
  <si>
    <t>Abweichender TMZ-Jahreswert (Einheit K) vom TMZ-Jahreswert 2600 K</t>
  </si>
  <si>
    <t>Name des Netzbetreibers</t>
  </si>
  <si>
    <t>Stadtwerke Schweinfurt GmbH</t>
  </si>
  <si>
    <t>9900586000006</t>
  </si>
  <si>
    <t>Netzgesellschaft Düsseldorf mbH</t>
  </si>
  <si>
    <t>9900153000009</t>
  </si>
  <si>
    <t>Stadtwerke Pritzwalk GmbH</t>
  </si>
  <si>
    <t>9870018000008</t>
  </si>
  <si>
    <t>Stadtwerke Schwabach Gmbh</t>
  </si>
  <si>
    <t>9900581000001</t>
  </si>
  <si>
    <t>Leitungspartner GmbH</t>
  </si>
  <si>
    <t>9907658000005</t>
  </si>
  <si>
    <t>SÜC Energie und H2O GmbH</t>
  </si>
  <si>
    <t>9900129000009</t>
  </si>
  <si>
    <t>SWT Stadtwerke Trier Versorgung-GmbH</t>
  </si>
  <si>
    <t>9900635000006</t>
  </si>
  <si>
    <t>ewag Energie und Wasserversorgung AG Kamenz</t>
  </si>
  <si>
    <t>9907037000006</t>
  </si>
  <si>
    <t>enwag energie- und wassergesellschaft mbH</t>
  </si>
  <si>
    <t>9903919000007</t>
  </si>
  <si>
    <t>Stadtwerke Schwäbisch Gmünd GmbH</t>
  </si>
  <si>
    <t>9900582000000</t>
  </si>
  <si>
    <t>Stadtwerke Bad Bramstedt Netz GmbH</t>
  </si>
  <si>
    <t>9900984000004</t>
  </si>
  <si>
    <t>TWL Netze GmbH</t>
  </si>
  <si>
    <t>9907473000008</t>
  </si>
  <si>
    <t>Energienetze Mittelrhein GmbH &amp; Co. KG</t>
  </si>
  <si>
    <t xml:space="preserve">9900350000000 </t>
  </si>
  <si>
    <t>Stadtwerke Zweibrücken GmbH</t>
  </si>
  <si>
    <t>9900709000007</t>
  </si>
  <si>
    <t>Stadtwerke Detmold GmbH</t>
  </si>
  <si>
    <t>9900968000004</t>
  </si>
  <si>
    <t>Stadtwerke Lemgo GmbH</t>
  </si>
  <si>
    <t>9900381000003</t>
  </si>
  <si>
    <t>Stadtwerke Vlotho Stromnetz GmbH</t>
  </si>
  <si>
    <t>9907779000009</t>
  </si>
  <si>
    <t>Stadtwerke Lippe-Weser Service GmbH &amp; Co. KG</t>
  </si>
  <si>
    <t>9907704000008</t>
  </si>
  <si>
    <t>Energieversorgung Filstal GmbH &amp; Co.KG (EVF)</t>
  </si>
  <si>
    <t>9907645000000</t>
  </si>
  <si>
    <t>TEN Thüringer Energienetze GmbH</t>
  </si>
  <si>
    <t>9900730000000</t>
  </si>
  <si>
    <t>Stadtwerke Heidelberg Netze GmbH</t>
  </si>
  <si>
    <t>9900277000000</t>
  </si>
  <si>
    <t>Enervie Vernetzt GmbH</t>
  </si>
  <si>
    <t>9907409000006</t>
  </si>
  <si>
    <t>Remstalwerk Netzgesellschaft GmbH</t>
  </si>
  <si>
    <t>9907758000004</t>
  </si>
  <si>
    <t>Getreidemühle Zwiefalten eG</t>
  </si>
  <si>
    <t>9907086000007</t>
  </si>
  <si>
    <t>Albwerk GmbH &amp; Co. KG</t>
  </si>
  <si>
    <t>9900219000000</t>
  </si>
  <si>
    <t>Stauferwerk GmbH &amp; Co. KG</t>
  </si>
  <si>
    <t>9907772000006</t>
  </si>
  <si>
    <t>Stromnetz Weiden i.d.OPf. GmbH &amp; Co. KG</t>
  </si>
  <si>
    <t>9907747000007</t>
  </si>
  <si>
    <t>badenovaNETZE GmbH</t>
  </si>
  <si>
    <t>9901066000003</t>
  </si>
  <si>
    <t>Stadtwerke Walldorf GmbH &amp; Co. KG</t>
  </si>
  <si>
    <t>9900987000001</t>
  </si>
  <si>
    <t>NGN Netzgesellschaft Niederrhein mbh</t>
  </si>
  <si>
    <t>9900360000008</t>
  </si>
  <si>
    <t>Albstadtwerke GmbH</t>
  </si>
  <si>
    <t>9900010000001</t>
  </si>
  <si>
    <t>Stadtwerke Menden GmbH</t>
  </si>
  <si>
    <t>9900419000008</t>
  </si>
  <si>
    <t>infra fürth gmbh</t>
  </si>
  <si>
    <t>9900207000004</t>
  </si>
  <si>
    <t>Stadtwerke Hof Energie+Wasser GmbH</t>
  </si>
  <si>
    <t>9900304000006</t>
  </si>
  <si>
    <t>Stadtwerke Schramberg GmbH &amp; Co. KG</t>
  </si>
  <si>
    <t>9907277000006</t>
  </si>
  <si>
    <t>EWR Netz GmbH</t>
  </si>
  <si>
    <t>9900701000005</t>
  </si>
  <si>
    <t>Westnetz GmbH</t>
  </si>
  <si>
    <t>4045458000000</t>
  </si>
  <si>
    <t>Stadtwerke Ingolstadt Netze GmbH</t>
  </si>
  <si>
    <t>9900314000004</t>
  </si>
  <si>
    <t>Stadtwerke Ahaus GmbH</t>
  </si>
  <si>
    <t>9900008000005</t>
  </si>
  <si>
    <t>Stadtwerke Sigmaringen GmbH</t>
  </si>
  <si>
    <t>9900791000007</t>
  </si>
  <si>
    <t>Stadtwerke Ulm/Neu-Ulm Netze GmbH</t>
  </si>
  <si>
    <t>9900645000004</t>
  </si>
  <si>
    <t>Stadtwerke Parchim GmbH</t>
  </si>
  <si>
    <t>9900965000007</t>
  </si>
  <si>
    <t>Stadwerke Wiesbaden Netz GmbH</t>
  </si>
  <si>
    <t>9900683000008</t>
  </si>
  <si>
    <t>Bayernwerk Netz GmbH</t>
  </si>
  <si>
    <t>9901068000001</t>
  </si>
  <si>
    <t xml:space="preserve">Netzgesellschaft Panketal GmbH </t>
  </si>
  <si>
    <t>9907800000001</t>
  </si>
  <si>
    <t xml:space="preserve">Schleswig-Holstein Netz AG </t>
  </si>
  <si>
    <t>9900535000007</t>
  </si>
  <si>
    <t xml:space="preserve">NordNetz GmbH </t>
  </si>
  <si>
    <t>9907768000002</t>
  </si>
  <si>
    <t>Stadtwerke Ludwigsburg-Kornwestheim GmbH</t>
  </si>
  <si>
    <t>9907479000002</t>
  </si>
  <si>
    <t xml:space="preserve">Energienetze Bayern GmbH </t>
  </si>
  <si>
    <t>9907510000002</t>
  </si>
  <si>
    <t xml:space="preserve">Energieversorgung Putzbrunn GmbH &amp; Co. KG </t>
  </si>
  <si>
    <t>9907601000002</t>
  </si>
  <si>
    <t>Stadtwerke Mengen</t>
  </si>
  <si>
    <t>9900420000005</t>
  </si>
  <si>
    <t>KEW Karwendel Energie &amp; Wasser GmbH</t>
  </si>
  <si>
    <t>9900422000003</t>
  </si>
  <si>
    <t>Regionetz GmbH</t>
  </si>
  <si>
    <t>9900003000000</t>
  </si>
  <si>
    <t>Stadtwerke Waldkirch GmbH</t>
  </si>
  <si>
    <t>9907117000009</t>
  </si>
  <si>
    <t>Energieversorgung Halle Netz GmbH</t>
  </si>
  <si>
    <t>9900747000001</t>
  </si>
  <si>
    <t>Stadtwerke Georgsmarienhütte Netz GmbH</t>
  </si>
  <si>
    <t>9907027000008</t>
  </si>
  <si>
    <t>Teutoburger Energie Netzwerk eG</t>
  </si>
  <si>
    <t>9907153000005</t>
  </si>
  <si>
    <t>Stadtwerke Harsewinkel GmbH</t>
  </si>
  <si>
    <t>9907743000001</t>
  </si>
  <si>
    <t>Stadtwerke Versmold GmbH</t>
  </si>
  <si>
    <t>9907079000006</t>
  </si>
  <si>
    <t>SWV Regional GmbH</t>
  </si>
  <si>
    <t>9907617000004</t>
  </si>
  <si>
    <t>Rheinhessische Energie- und Wasserversorgungs-GmbH</t>
  </si>
  <si>
    <t>9900313000005</t>
  </si>
  <si>
    <t xml:space="preserve">Stadtwerke Ditzingen GmbH &amp; Co. KG  </t>
  </si>
  <si>
    <t xml:space="preserve">9907788000008  </t>
  </si>
  <si>
    <t>LEW Verteilnetz GmbH</t>
  </si>
  <si>
    <t>9905710000004</t>
  </si>
  <si>
    <t>Stadtwerke Springe GmbH</t>
  </si>
  <si>
    <t>9907563000009</t>
  </si>
  <si>
    <t>Stadtwerke Emmerich GmbH</t>
  </si>
  <si>
    <t>9907020000005</t>
  </si>
  <si>
    <t>Stadtwerke Weißwasser GmbH</t>
  </si>
  <si>
    <t>9907001000008</t>
  </si>
  <si>
    <t>ELE Verteilnetz GmbH</t>
  </si>
  <si>
    <t>9900221000006</t>
  </si>
  <si>
    <t>Stadtwerke Viernheim Netz GmbH</t>
  </si>
  <si>
    <t>9900654000003</t>
  </si>
  <si>
    <t>VersorgungsWerke Heddesheim GmbH &amp; Co. KG</t>
  </si>
  <si>
    <t>9907647000008</t>
  </si>
  <si>
    <t>Stadtwerke Neuruppin GmbH</t>
  </si>
  <si>
    <t>9900933000005</t>
  </si>
  <si>
    <t>SWM Infrastruktur GmbH &amp; Co. KG</t>
  </si>
  <si>
    <t>9907248000001</t>
  </si>
  <si>
    <t>Stadtwerke Kleve GmbH</t>
  </si>
  <si>
    <t>9900795000003</t>
  </si>
  <si>
    <t>Energieversorgung Rottenburg am Neckar GmbH</t>
  </si>
  <si>
    <t>9900556000002</t>
  </si>
  <si>
    <t>Stadtwerke Oberkirch GmbH</t>
  </si>
  <si>
    <t>9900486000007</t>
  </si>
  <si>
    <t>Stadtwerk am See GmbH &amp; Co. KG</t>
  </si>
  <si>
    <t>9907655000008</t>
  </si>
  <si>
    <t xml:space="preserve">Stadtwerke Mössingen </t>
  </si>
  <si>
    <t>9900429000006</t>
  </si>
  <si>
    <t>Bonn-Netz GmbH</t>
  </si>
  <si>
    <t>9900095000000</t>
  </si>
  <si>
    <t>Stadtwerke Neu-Isenburg GmbH</t>
  </si>
  <si>
    <t>9900456000003</t>
  </si>
  <si>
    <t>energis-Netzgesellschaft mbH</t>
  </si>
  <si>
    <t>9907211000004</t>
  </si>
  <si>
    <t>Netzgesellschaft Lübbecke GmbH</t>
  </si>
  <si>
    <t>9907355000001</t>
  </si>
  <si>
    <t>Stadtwerke Fröndenberg Wickede GmbH</t>
  </si>
  <si>
    <t>9900205000006</t>
  </si>
  <si>
    <t>Stadtwerke Schüttorf - Emsbüren GmbH</t>
  </si>
  <si>
    <t>9900579000005</t>
  </si>
  <si>
    <t>Stadtwerke Iserlohn GmbH</t>
  </si>
  <si>
    <t>Stadtwerke Lippstadt GmbH</t>
  </si>
  <si>
    <t>9900956000008</t>
  </si>
  <si>
    <t>Stadtwerke Rhede GmbH</t>
  </si>
  <si>
    <t>9900540000000</t>
  </si>
  <si>
    <t>Stadtwerke Bramsche GmbH</t>
  </si>
  <si>
    <t>9900099000006</t>
  </si>
  <si>
    <t>Stadtwerke Ratingen GmbH</t>
  </si>
  <si>
    <t>9900527000007</t>
  </si>
  <si>
    <t>Stadtwerke Schwedt GmbH</t>
  </si>
  <si>
    <t>9900793000005</t>
  </si>
  <si>
    <t>Bielefelder Netz GmbH</t>
  </si>
  <si>
    <t>9900085000002</t>
  </si>
  <si>
    <t>Netze ODR GmbH</t>
  </si>
  <si>
    <t>9901010000009</t>
  </si>
  <si>
    <t>Stadtwerke Görlitz AG</t>
  </si>
  <si>
    <t>9907029000006</t>
  </si>
  <si>
    <t>Stadtwerke Waren GmbH</t>
  </si>
  <si>
    <t>9900936000002</t>
  </si>
  <si>
    <t>Stadtwerke Bad Salzuflen GmbH</t>
  </si>
  <si>
    <t>9900055000008</t>
  </si>
  <si>
    <t>Stadtwerke Walldürn GmbH</t>
  </si>
  <si>
    <t xml:space="preserve">9900666000009  </t>
  </si>
  <si>
    <t>Stadtwerke Landshut (kommunaler Eigenbetrieb)</t>
  </si>
  <si>
    <t>9900371000005</t>
  </si>
  <si>
    <t>Stadtwerke EVB Huntetal GmbH</t>
  </si>
  <si>
    <t>9900137000009</t>
  </si>
  <si>
    <t>N-ERGIE Netz GmbH</t>
  </si>
  <si>
    <t>Stadtwerke Buchen GmbH &amp; Co KG</t>
  </si>
  <si>
    <t>9900114000006</t>
  </si>
  <si>
    <t>Rheinische Netzgesellschaft mbH</t>
  </si>
  <si>
    <t>9907399000009</t>
  </si>
  <si>
    <t>Herzo Werke GmbH</t>
  </si>
  <si>
    <t>9900295000008</t>
  </si>
  <si>
    <t>Stadtwerke Grünstadt GmbH</t>
  </si>
  <si>
    <t>9900247000006</t>
  </si>
  <si>
    <t>Braunschweiger Netz GmbH</t>
  </si>
  <si>
    <t>9900102000000</t>
  </si>
  <si>
    <t>Stadtwerke Elm-Lappwald GmbH</t>
  </si>
  <si>
    <t>9907795000009</t>
  </si>
  <si>
    <t>Stadtwerke Wedel GmbH</t>
  </si>
  <si>
    <t>9900671000002</t>
  </si>
  <si>
    <t>Stadtwerke Haltern am See GmbH</t>
  </si>
  <si>
    <t>9900258000003</t>
  </si>
  <si>
    <t>Gemeindewerke Rheinzabern</t>
  </si>
  <si>
    <t>9907164000002</t>
  </si>
  <si>
    <t>9907033000000</t>
  </si>
  <si>
    <t>Gemeinde Werke Herxheim</t>
  </si>
  <si>
    <t>SWP Stadtwerke Pforzheim GmbH &amp; Co. KG</t>
  </si>
  <si>
    <t>4260154980016</t>
  </si>
  <si>
    <t>Regionalwerk Bodensee Netze GmbH &amp; Co. KG</t>
  </si>
  <si>
    <t>9907559000005</t>
  </si>
  <si>
    <t>Netzgesellschaft Frankfurt (Oder) mbH</t>
  </si>
  <si>
    <t>Stromnetz Hamburg GmbH</t>
  </si>
  <si>
    <t>9900259000002</t>
  </si>
  <si>
    <t>Stadtwerke Bayreuth Energie und Wasser GmbH</t>
  </si>
  <si>
    <t>9900074000005</t>
  </si>
  <si>
    <t>Stadtwerke Eilenburg GmbH</t>
  </si>
  <si>
    <t>9907182000000</t>
  </si>
  <si>
    <t>Stadtwerke Velbert GmbH</t>
  </si>
  <si>
    <t>9900651000006</t>
  </si>
  <si>
    <t>Netzgesellschaft Ahlen GmbH</t>
  </si>
  <si>
    <t>9900009000004</t>
  </si>
  <si>
    <t>Stadtwerke Neustadt a.d. Aisch GmbH</t>
  </si>
  <si>
    <t>9900462000005</t>
  </si>
  <si>
    <t>swa Netze GmbH</t>
  </si>
  <si>
    <t>9900028000001</t>
  </si>
  <si>
    <t xml:space="preserve">SVS-Versorgungsbetriebe GmbH </t>
  </si>
  <si>
    <t>9907340000008</t>
  </si>
  <si>
    <t>mainnetz GmbH</t>
  </si>
  <si>
    <t>9907755000007</t>
  </si>
  <si>
    <t>Stadtwerke Gaggenau</t>
  </si>
  <si>
    <t>9900211000008</t>
  </si>
  <si>
    <t>Stadtwerke Eschwege GmbH</t>
  </si>
  <si>
    <t>9900180000006</t>
  </si>
  <si>
    <t>ENWG Energienetze Weimar GmbH &amp; Co. KG</t>
  </si>
  <si>
    <t>9900739000001</t>
  </si>
  <si>
    <t>BIGGE ENERGIE GmH &amp; Co. KG</t>
  </si>
  <si>
    <t>9907693000002</t>
  </si>
  <si>
    <t>Stadtwerke Schorndorf GmbH</t>
  </si>
  <si>
    <t>Syna GmbH</t>
  </si>
  <si>
    <t>Stadtwerke Rastatt GmbH</t>
  </si>
  <si>
    <t>Stadtwerke Schneverdingen-Neuenkirchen GmbH</t>
  </si>
  <si>
    <t>Stadtwerke Uslar GmbH</t>
  </si>
  <si>
    <t>Celle-Uelzen Netz GmbH</t>
  </si>
  <si>
    <t>Stadtwerke Eberbach GmbH</t>
  </si>
  <si>
    <t>Verteilnetze Energie Weißenhorn GmbH &amp; Co. KG</t>
  </si>
  <si>
    <t>9900676000007</t>
  </si>
  <si>
    <t>SWL Verteilungsnetzgesellschaft mbH</t>
  </si>
  <si>
    <t>9907042000009</t>
  </si>
  <si>
    <t>Saerbecker Ver- und Entsorgungsnetzgesellschaft mbH</t>
  </si>
  <si>
    <t>9907632000005</t>
  </si>
  <si>
    <t>Stadtwerke Troisdorf GmbH</t>
  </si>
  <si>
    <t>9907076000009</t>
  </si>
  <si>
    <t>EVIP GmbH</t>
  </si>
  <si>
    <t>9900754000002</t>
  </si>
  <si>
    <t>T.W.O. Technische Werke Osning GmbH</t>
  </si>
  <si>
    <t>9900944000002</t>
  </si>
  <si>
    <t>Stadtwerke Hameln Weserbergland GmbH</t>
  </si>
  <si>
    <t>9900261000008</t>
  </si>
  <si>
    <t>Stadtwerke Wernigerode GmbH</t>
  </si>
  <si>
    <t>9900773000009</t>
  </si>
  <si>
    <t>WSW Netz GmbH</t>
  </si>
  <si>
    <t>9900705000001</t>
  </si>
  <si>
    <t>Stadtwerke Mühlacker GmbH</t>
  </si>
  <si>
    <t>9900431000002</t>
  </si>
  <si>
    <t xml:space="preserve">Stadtwerke Service Meerbusch Willich GmbH &amp; Co. KG   </t>
  </si>
  <si>
    <t xml:space="preserve">9870029900007  </t>
  </si>
  <si>
    <t>AllgäuNetz GmbH &amp; Co. KG</t>
  </si>
  <si>
    <t>9907387000003</t>
  </si>
  <si>
    <t>Stadtwerke Coesfeld GmbH</t>
  </si>
  <si>
    <t xml:space="preserve">9900130000006 </t>
  </si>
  <si>
    <t>Stadtwerke Buxtehude GmbH</t>
  </si>
  <si>
    <t>9900123000005</t>
  </si>
  <si>
    <t>GELSENWASSER Energienetze GmbH</t>
  </si>
  <si>
    <t>9907653000000</t>
  </si>
  <si>
    <t>Stadtwerke Riesa GmbH</t>
  </si>
  <si>
    <t>9900913000009</t>
  </si>
  <si>
    <t>Stadtwerke Germersheim GmbH</t>
  </si>
  <si>
    <t>9900225000002</t>
  </si>
  <si>
    <t>Stadtwerke Speyer GmbH</t>
  </si>
  <si>
    <t>9900607000000</t>
  </si>
  <si>
    <t>Netz Leipzig GmbH</t>
  </si>
  <si>
    <t>9900770000002</t>
  </si>
  <si>
    <t>Energie- und Wasserversorgung Hamm GmbH</t>
  </si>
  <si>
    <t>9900262000007</t>
  </si>
  <si>
    <t>Gemeindewerke Bovenden GmbH &amp; Co. KG</t>
  </si>
  <si>
    <t>9907015000002</t>
  </si>
  <si>
    <t>SWN Stadtwerke Northeim GmbH</t>
  </si>
  <si>
    <t>9900475000000</t>
  </si>
  <si>
    <t>Stadtwerke Bad Saulgau</t>
  </si>
  <si>
    <t>9900568000008</t>
  </si>
  <si>
    <t>eneREGIO GmbH</t>
  </si>
  <si>
    <t>9900450000009</t>
  </si>
  <si>
    <t>Stadtwerke Amberg Versorgungs GmbH</t>
  </si>
  <si>
    <t>9900023000006</t>
  </si>
  <si>
    <t xml:space="preserve">Maintal-Werke GmbH  </t>
  </si>
  <si>
    <t>9907047000004</t>
  </si>
  <si>
    <t>LeineNetz GmbH</t>
  </si>
  <si>
    <t>Stadtwerke Völklingen Netz GmbH</t>
  </si>
  <si>
    <t>Energienetze Offenbach GmbH</t>
  </si>
  <si>
    <t>MVV Netze GmbH</t>
  </si>
  <si>
    <t>Energieversorgung Rüsselsheim GmbH</t>
  </si>
  <si>
    <t>Stadtwerke Haslach</t>
  </si>
  <si>
    <t>TWS Netz GmbH</t>
  </si>
  <si>
    <t>KommEnergie GmbH</t>
  </si>
  <si>
    <t>EP0: 2.956,0 / EZ2: 2.874,0</t>
  </si>
  <si>
    <t>Nachtspeicher: 2.046,0 / Wärmepumpe: 2.680,0</t>
  </si>
  <si>
    <t>9900317000001</t>
  </si>
  <si>
    <t>Städtische Werke Borna Netz GmbH</t>
  </si>
  <si>
    <t>SWE Netz GmbH</t>
  </si>
  <si>
    <t>Stadtwerke Meiningen GmbH</t>
  </si>
  <si>
    <t>Stadtwerke Olbernhau GmbH</t>
  </si>
  <si>
    <t>BEW Netze GmbH</t>
  </si>
  <si>
    <t>Stadtwerke Wertheim GmbH</t>
  </si>
  <si>
    <t>Stadtwerke Torgau GmbH</t>
  </si>
  <si>
    <t>E.DIS Netz GmbH</t>
  </si>
  <si>
    <t>9900959000005</t>
  </si>
  <si>
    <t>Energie- und Wasserversorgung Altenburg GmbH</t>
  </si>
  <si>
    <t>Städtische Betriebswerke Luckenwalde GmbH</t>
  </si>
  <si>
    <t>Stadtwerke Schwerte GmbH</t>
  </si>
  <si>
    <t>Energieversorgung Inselsberg GmbH</t>
  </si>
  <si>
    <t>AVU Netz GmbH</t>
  </si>
  <si>
    <t>Stadtwerke Ludwigsfelde GmbH</t>
  </si>
  <si>
    <t>Stadtwerke Altensteig</t>
  </si>
  <si>
    <t>Wärmepumpe (WP): 2.258,5 / Nachtspeicher (WN): 2.522,9</t>
  </si>
  <si>
    <t>AV0, AV2, AV6: 3.525,0 / WP6: 3.330,0</t>
  </si>
  <si>
    <t>Wärmepumpe: 2.269,4 / Speicherheizung: 2.158,3</t>
  </si>
  <si>
    <t>Regionetz: 2.320,2 / Rösrath: 2.238,9 / Wachtberg: 2.238,9</t>
  </si>
  <si>
    <t>TDH: 2.818,1 / TSP: 2.818,3 / TWP: 2.926,1</t>
  </si>
  <si>
    <t>EZ2: 3.308,0 / WP0: 3.001,8</t>
  </si>
  <si>
    <t>Speicherheizung (EZ2): 2.166,0 / Wärmepumpe (WP0): 1.924,5</t>
  </si>
  <si>
    <t>WP2: 2.340,0 / ST2: 2.900,0 / SN2: 2.090,0 / SH2: 2.610,0</t>
  </si>
  <si>
    <t>NSH: 3.000,7 / WP: 3.085,7</t>
  </si>
  <si>
    <t>EZ2: 3.397,0 / WP0: 3.158,9</t>
  </si>
  <si>
    <t>WP0: 2.245,5 / TL0: 2.361,0 / TL1: 2.361,0</t>
  </si>
  <si>
    <t>Lastprofil W21: 2.712,0 / Lastprofil N21: 2.628,0</t>
  </si>
  <si>
    <t>EP1: 2.559,0 EZ2: 2.449,0</t>
  </si>
  <si>
    <t>Speicherheizung HN0: 2.505,0 / Wärmepumpe WPH: 2.581,0</t>
  </si>
  <si>
    <t>WP 3.412,0 / E4: 3.358,0 / E24: 3.358,0</t>
  </si>
  <si>
    <t>Stadtwerke Bad Pyrmont</t>
  </si>
  <si>
    <t>Netzgesellschaft Potsdam GmbH</t>
  </si>
  <si>
    <t>Stadtwerke Bietigheim-Bissingen GmbH</t>
  </si>
  <si>
    <t>WEV Warendorfer Energieversorgung GmbH</t>
  </si>
  <si>
    <t>Energiegenossenschaft für Wittmund eG</t>
  </si>
  <si>
    <t>Stadtwerke Heiligenhaus GmbH</t>
  </si>
  <si>
    <t>HZ0: 2.650,0 / HZ2: 2.750,0</t>
  </si>
  <si>
    <t>Speicherheizung: 2.797,54 / Wärmepumpe: 2.887,74</t>
  </si>
  <si>
    <t>HZ2 = 2.657,0 / WP0 = 3.950,0</t>
  </si>
  <si>
    <t>Wetterstation NOID0: 2.328,9 / Wetterstation 094170: 2.104,5</t>
  </si>
  <si>
    <t>Mittel: 2.837,0 / T01: 3.012,0 / W01 und W02: 2.749,0</t>
  </si>
  <si>
    <t>EZ2: 2.069,7 / WP0: 2.114,7</t>
  </si>
  <si>
    <t>9900479000006</t>
  </si>
  <si>
    <t>WP: 2263,81 / WN: 1.950,4</t>
  </si>
  <si>
    <t>Stadtwerke Staßfurt GmbH</t>
  </si>
  <si>
    <t>Stadtwerke Rinteln GmbH</t>
  </si>
  <si>
    <t>Energieversorgung Beckum GmbH &amp; Co. KG</t>
  </si>
  <si>
    <t>Stadtwerke St Ingbert</t>
  </si>
  <si>
    <t>Stadtwerke Bliestal GmbH</t>
  </si>
  <si>
    <t xml:space="preserve">Blomberg Netz GmbH &amp; Co. KG </t>
  </si>
  <si>
    <t>Gemeinsame Messung: 2450,6 / Getrennte Messung: 2352,7</t>
  </si>
  <si>
    <t>SWE Netz GmbH (Ettlingen)</t>
  </si>
  <si>
    <t>Stadtwerke GmbH Bad Kreuznach</t>
  </si>
  <si>
    <t>Stadtwerke Erkrath GmbH</t>
  </si>
  <si>
    <t>HEWA GmbH</t>
  </si>
  <si>
    <t>Energieversorgung Dahlenburg-Bleckede AG</t>
  </si>
  <si>
    <t>Gemeindewerke Wendelstein KU</t>
  </si>
  <si>
    <t>Gemeindewerke Baiersbronn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</si>
</sst>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2"/>
      <color rgb="FFC0000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u/>
      <sz val="10"/>
      <color theme="10"/>
      <name val="Arial"/>
      <family val="2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C20000"/>
      <name val="Calibri"/>
      <family val="2"/>
      <scheme val="minor"/>
    </font>
    <font>
      <sz val="14"/>
      <color theme="10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1"/>
    <xf numFmtId="0" fontId="2" fillId="0" borderId="1"/>
    <xf numFmtId="0" fontId="2" fillId="0" borderId="1"/>
    <xf numFmtId="0" fontId="8" fillId="0" borderId="1" applyNumberFormat="0" applyFill="0" applyBorder="0" applyAlignment="0" applyProtection="0"/>
    <xf numFmtId="43" fontId="14" fillId="0" borderId="0" applyFont="0" applyFill="0" applyBorder="0" applyAlignment="0" applyProtection="0"/>
  </cellStyleXfs>
  <cellXfs count="42">
    <xf numFmtId="0" fontId="0" fillId="0" borderId="1" xfId="0"/>
    <xf numFmtId="0" fontId="2" fillId="0" borderId="1" xfId="1"/>
    <xf numFmtId="0" fontId="2" fillId="2" borderId="1" xfId="2" applyFill="1"/>
    <xf numFmtId="0" fontId="2" fillId="0" borderId="1" xfId="2"/>
    <xf numFmtId="0" fontId="4" fillId="2" borderId="1" xfId="2" applyFont="1" applyFill="1"/>
    <xf numFmtId="0" fontId="1" fillId="2" borderId="1" xfId="2" applyFont="1" applyFill="1"/>
    <xf numFmtId="0" fontId="9" fillId="2" borderId="1" xfId="2" applyFont="1" applyFill="1"/>
    <xf numFmtId="0" fontId="10" fillId="2" borderId="1" xfId="2" applyFont="1" applyFill="1"/>
    <xf numFmtId="0" fontId="11" fillId="2" borderId="1" xfId="1" applyFont="1" applyFill="1" applyAlignment="1">
      <alignment vertical="center"/>
    </xf>
    <xf numFmtId="0" fontId="9" fillId="2" borderId="1" xfId="0" applyFont="1" applyFill="1"/>
    <xf numFmtId="0" fontId="11" fillId="2" borderId="1" xfId="1" applyFont="1" applyFill="1"/>
    <xf numFmtId="0" fontId="9" fillId="2" borderId="1" xfId="1" applyFont="1" applyFill="1"/>
    <xf numFmtId="14" fontId="9" fillId="2" borderId="1" xfId="0" applyNumberFormat="1" applyFont="1" applyFill="1" applyAlignment="1">
      <alignment horizontal="left"/>
    </xf>
    <xf numFmtId="49" fontId="9" fillId="2" borderId="1" xfId="0" applyNumberFormat="1" applyFont="1" applyFill="1" applyAlignment="1">
      <alignment horizontal="left"/>
    </xf>
    <xf numFmtId="0" fontId="13" fillId="2" borderId="1" xfId="2" applyFont="1" applyFill="1"/>
    <xf numFmtId="0" fontId="7" fillId="2" borderId="1" xfId="0" applyFont="1" applyFill="1"/>
    <xf numFmtId="0" fontId="6" fillId="0" borderId="2" xfId="0" applyFont="1" applyBorder="1" applyAlignment="1" applyProtection="1">
      <alignment horizontal="left" vertical="top" wrapText="1"/>
      <protection locked="0"/>
    </xf>
    <xf numFmtId="0" fontId="3" fillId="0" borderId="1" xfId="0" applyFont="1" applyAlignment="1" applyProtection="1">
      <alignment horizontal="left" vertical="top"/>
      <protection locked="0"/>
    </xf>
    <xf numFmtId="49" fontId="4" fillId="0" borderId="1" xfId="0" applyNumberFormat="1" applyFont="1" applyAlignment="1" applyProtection="1">
      <alignment horizontal="left" vertical="top" shrinkToFit="1"/>
      <protection locked="0"/>
    </xf>
    <xf numFmtId="14" fontId="4" fillId="0" borderId="1" xfId="0" applyNumberFormat="1" applyFont="1" applyAlignment="1" applyProtection="1">
      <alignment horizontal="left" vertical="top" shrinkToFit="1"/>
      <protection locked="0"/>
    </xf>
    <xf numFmtId="49" fontId="4" fillId="0" borderId="1" xfId="0" applyNumberFormat="1" applyFont="1" applyFill="1" applyAlignment="1" applyProtection="1">
      <alignment horizontal="left" vertical="top" shrinkToFit="1"/>
      <protection locked="0"/>
    </xf>
    <xf numFmtId="14" fontId="4" fillId="0" borderId="1" xfId="0" applyNumberFormat="1" applyFont="1" applyFill="1" applyAlignment="1" applyProtection="1">
      <alignment horizontal="left" vertical="top" shrinkToFit="1"/>
      <protection locked="0"/>
    </xf>
    <xf numFmtId="0" fontId="4" fillId="0" borderId="1" xfId="0" applyFont="1" applyAlignment="1" applyProtection="1">
      <alignment horizontal="left" vertical="top"/>
      <protection locked="0"/>
    </xf>
    <xf numFmtId="0" fontId="4" fillId="0" borderId="1" xfId="0" applyFont="1" applyFill="1" applyAlignment="1" applyProtection="1">
      <alignment horizontal="left" vertical="top"/>
      <protection locked="0"/>
    </xf>
    <xf numFmtId="14" fontId="4" fillId="0" borderId="1" xfId="0" applyNumberFormat="1" applyFont="1" applyAlignment="1" applyProtection="1">
      <alignment horizontal="left" vertical="top"/>
      <protection locked="0"/>
    </xf>
    <xf numFmtId="49" fontId="4" fillId="0" borderId="1" xfId="0" applyNumberFormat="1" applyFont="1" applyAlignment="1" applyProtection="1">
      <alignment horizontal="left" vertical="top"/>
      <protection locked="0"/>
    </xf>
    <xf numFmtId="1" fontId="4" fillId="0" borderId="1" xfId="0" applyNumberFormat="1" applyFont="1" applyAlignment="1" applyProtection="1">
      <alignment horizontal="left" vertical="top"/>
      <protection locked="0"/>
    </xf>
    <xf numFmtId="49" fontId="4" fillId="0" borderId="1" xfId="0" applyNumberFormat="1" applyFont="1" applyFill="1" applyAlignment="1" applyProtection="1">
      <alignment horizontal="left" vertical="top"/>
      <protection locked="0"/>
    </xf>
    <xf numFmtId="164" fontId="4" fillId="0" borderId="1" xfId="4" applyNumberFormat="1" applyFont="1" applyBorder="1" applyAlignment="1" applyProtection="1">
      <alignment horizontal="left" vertical="top"/>
      <protection locked="0"/>
    </xf>
    <xf numFmtId="0" fontId="4" fillId="0" borderId="1" xfId="0" applyFont="1" applyAlignment="1" applyProtection="1">
      <alignment horizontal="right" vertical="top"/>
      <protection locked="0"/>
    </xf>
    <xf numFmtId="0" fontId="4" fillId="0" borderId="1" xfId="0" quotePrefix="1" applyFont="1" applyAlignment="1" applyProtection="1">
      <alignment horizontal="right" vertical="top"/>
      <protection locked="0"/>
    </xf>
    <xf numFmtId="49" fontId="4" fillId="0" borderId="1" xfId="0" applyNumberFormat="1" applyFont="1" applyAlignment="1" applyProtection="1">
      <alignment horizontal="right" vertical="top" shrinkToFit="1"/>
      <protection locked="0"/>
    </xf>
    <xf numFmtId="49" fontId="4" fillId="0" borderId="1" xfId="0" applyNumberFormat="1" applyFont="1" applyAlignment="1" applyProtection="1">
      <alignment horizontal="right" vertical="top"/>
      <protection locked="0"/>
    </xf>
    <xf numFmtId="164" fontId="4" fillId="0" borderId="1" xfId="4" applyNumberFormat="1" applyFont="1" applyBorder="1" applyAlignment="1" applyProtection="1">
      <alignment horizontal="right" vertical="top"/>
      <protection locked="0"/>
    </xf>
    <xf numFmtId="1" fontId="4" fillId="0" borderId="1" xfId="0" applyNumberFormat="1" applyFont="1" applyFill="1" applyAlignment="1" applyProtection="1">
      <alignment horizontal="left" vertical="top"/>
      <protection locked="0"/>
    </xf>
    <xf numFmtId="164" fontId="4" fillId="0" borderId="1" xfId="4" applyNumberFormat="1" applyFont="1" applyFill="1" applyBorder="1" applyAlignment="1" applyProtection="1">
      <alignment horizontal="left" vertical="top"/>
      <protection locked="0"/>
    </xf>
    <xf numFmtId="14" fontId="4" fillId="0" borderId="1" xfId="0" applyNumberFormat="1" applyFont="1" applyFill="1" applyAlignment="1" applyProtection="1">
      <alignment horizontal="left" vertical="top"/>
      <protection locked="0"/>
    </xf>
    <xf numFmtId="4" fontId="4" fillId="0" borderId="1" xfId="0" applyNumberFormat="1" applyFont="1" applyAlignment="1" applyProtection="1">
      <alignment horizontal="right" vertical="top"/>
      <protection locked="0"/>
    </xf>
    <xf numFmtId="0" fontId="9" fillId="0" borderId="1" xfId="0" applyFont="1" applyAlignment="1">
      <alignment horizontal="left" vertical="top" wrapText="1"/>
    </xf>
    <xf numFmtId="0" fontId="9" fillId="2" borderId="1" xfId="2" applyFont="1" applyFill="1" applyAlignment="1">
      <alignment horizontal="left" vertical="top"/>
    </xf>
    <xf numFmtId="0" fontId="12" fillId="2" borderId="1" xfId="3" applyFont="1" applyFill="1" applyAlignment="1">
      <alignment horizontal="left" vertical="top" wrapText="1"/>
    </xf>
    <xf numFmtId="0" fontId="11" fillId="2" borderId="1" xfId="1" applyFont="1" applyFill="1" applyAlignment="1">
      <alignment horizontal="left" vertical="top" wrapText="1"/>
    </xf>
  </cellXfs>
  <cellStyles count="5">
    <cellStyle name="Komma" xfId="4" builtinId="3"/>
    <cellStyle name="Link" xfId="3" builtinId="8"/>
    <cellStyle name="Standard" xfId="0" builtinId="0"/>
    <cellStyle name="Standard 2" xfId="1" xr:uid="{00000000-0005-0000-0000-000001000000}"/>
    <cellStyle name="Standard 2 2" xfId="2" xr:uid="{CF1A9B0D-1408-4033-9D0B-1669526811F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93345</xdr:colOff>
      <xdr:row>0</xdr:row>
      <xdr:rowOff>130175</xdr:rowOff>
    </xdr:to>
    <xdr:sp macro="" textlink="">
      <xdr:nvSpPr>
        <xdr:cNvPr id="4" name="AutoShape 1" descr="data:image/png;base64,iVBORw0KGgoAAAANSUhEUgAAAAsAAAAOCAYAAAD5YeaVAAAAMUlEQVQoU2NkYGD4z8DAwMhABAApGhGKVYgIDHCQgULjLhGKO0ZE0O1kYGBwJyI0GAAZsw+WrtBTUQAAAABJRU5ErkJggg==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0"/>
          <a:ext cx="104775" cy="133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93345</xdr:colOff>
      <xdr:row>0</xdr:row>
      <xdr:rowOff>130175</xdr:rowOff>
    </xdr:to>
    <xdr:sp macro="" textlink="">
      <xdr:nvSpPr>
        <xdr:cNvPr id="5" name="AutoShape 2" descr="data:image/png;base64,iVBORw0KGgoAAAANSUhEUgAAAAsAAAAOCAYAAAD5YeaVAAAAMUlEQVQoU2NkYGD4z8DAwMhABAApGhGKVYgIDHCQgULjLhGKO0ZE0O1kYGBwJyI0GAAZsw+WrtBTUQAAAABJRU5ErkJggg=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61925"/>
          <a:ext cx="10477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132397</xdr:rowOff>
    </xdr:to>
    <xdr:sp macro="" textlink="">
      <xdr:nvSpPr>
        <xdr:cNvPr id="6" name="AutoShape 3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23837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7" name="AutoShape 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4002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8" name="AutoShape 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5622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9" name="AutoShape 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7241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10" name="AutoShape 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28860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11" name="AutoShape 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0479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12" name="AutoShape 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2099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42496</xdr:colOff>
      <xdr:row>0</xdr:row>
      <xdr:rowOff>183173</xdr:rowOff>
    </xdr:from>
    <xdr:to>
      <xdr:col>3</xdr:col>
      <xdr:colOff>169042</xdr:colOff>
      <xdr:row>0</xdr:row>
      <xdr:rowOff>397424</xdr:rowOff>
    </xdr:to>
    <xdr:sp macro="" textlink="">
      <xdr:nvSpPr>
        <xdr:cNvPr id="13" name="AutoShape 1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8402515" y="183173"/>
          <a:ext cx="130356" cy="20663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14" name="AutoShape 1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5337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15" name="AutoShape 1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6956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16" name="AutoShape 13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38576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17" name="AutoShape 1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0195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18" name="AutoShape 1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181473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19" name="AutoShape 16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3433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20" name="AutoShape 1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5053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21" name="AutoShape 18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6672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136524</xdr:rowOff>
    </xdr:to>
    <xdr:sp macro="" textlink="">
      <xdr:nvSpPr>
        <xdr:cNvPr id="22" name="AutoShape 1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829173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23" name="AutoShape 2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49910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24" name="AutoShape 2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1530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25" name="AutoShape 2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3149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26" name="AutoShape 2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4768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27" name="AutoShape 2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6387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28" name="AutoShape 2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8007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249555</xdr:rowOff>
    </xdr:to>
    <xdr:sp macro="" textlink="">
      <xdr:nvSpPr>
        <xdr:cNvPr id="29" name="AutoShape 26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5962649"/>
          <a:ext cx="104775" cy="2667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132396</xdr:rowOff>
    </xdr:to>
    <xdr:sp macro="" textlink="">
      <xdr:nvSpPr>
        <xdr:cNvPr id="30" name="AutoShape 27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12457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31" name="AutoShape 2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2864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32" name="AutoShape 29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4484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33" name="AutoShape 30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6103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34" name="AutoShape 3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67722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130545</xdr:rowOff>
    </xdr:to>
    <xdr:sp macro="" textlink="">
      <xdr:nvSpPr>
        <xdr:cNvPr id="35" name="AutoShape 3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75723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36" name="AutoShape 3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77342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37" name="AutoShape 3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78962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38" name="AutoShape 3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0581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39" name="AutoShape 3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2200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40" name="AutoShape 37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3819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132398</xdr:rowOff>
    </xdr:to>
    <xdr:sp macro="" textlink="">
      <xdr:nvSpPr>
        <xdr:cNvPr id="41" name="AutoShape 3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5439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42" name="AutoShape 39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7058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136210</xdr:rowOff>
    </xdr:to>
    <xdr:sp macro="" textlink="">
      <xdr:nvSpPr>
        <xdr:cNvPr id="43" name="AutoShape 40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88677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44" name="AutoShape 41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0296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170276</xdr:rowOff>
    </xdr:to>
    <xdr:sp macro="" textlink="">
      <xdr:nvSpPr>
        <xdr:cNvPr id="45" name="AutoShape 42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1916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136205</xdr:rowOff>
    </xdr:to>
    <xdr:sp macro="" textlink="">
      <xdr:nvSpPr>
        <xdr:cNvPr id="46" name="AutoShape 43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3535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136211</xdr:rowOff>
    </xdr:to>
    <xdr:sp macro="" textlink="">
      <xdr:nvSpPr>
        <xdr:cNvPr id="47" name="AutoShape 4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5154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48" name="AutoShape 4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677398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49" name="AutoShape 46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98393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136205</xdr:rowOff>
    </xdr:to>
    <xdr:sp macro="" textlink="">
      <xdr:nvSpPr>
        <xdr:cNvPr id="50" name="AutoShape 4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0012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51" name="AutoShape 4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1631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136203</xdr:rowOff>
    </xdr:to>
    <xdr:sp macro="" textlink="">
      <xdr:nvSpPr>
        <xdr:cNvPr id="52" name="AutoShape 49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3250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132398</xdr:rowOff>
    </xdr:to>
    <xdr:sp macro="" textlink="">
      <xdr:nvSpPr>
        <xdr:cNvPr id="53" name="AutoShape 50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4870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54" name="AutoShape 5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6489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55" name="AutoShape 52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8108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56" name="AutoShape 53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09727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57" name="AutoShape 54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1347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58" name="AutoShape 55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2966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170276</xdr:rowOff>
    </xdr:to>
    <xdr:sp macro="" textlink="">
      <xdr:nvSpPr>
        <xdr:cNvPr id="59" name="AutoShape 56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45857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60" name="AutoShape 57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62049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61" name="AutoShape 58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782424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136209</xdr:rowOff>
    </xdr:to>
    <xdr:sp macro="" textlink="">
      <xdr:nvSpPr>
        <xdr:cNvPr id="62" name="AutoShape 59" descr="data:image/png;base64,iVBORw0KGgoAAAANSUhEUgAAABEAAAAOCAYAAADJ7fe0AAAAT0lEQVQ4T2NkYGD4z8DAwMiACTIYGBj0GRgYMrHIoQiBNI8aghpKNA+TWgYGBg0GBoY6SmJnKQMDgw8DA8NrSgwZTScU5p2dDAwM7pRkQACNax0Oqr8pmQAAAABJRU5ErkJggg==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1944349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63" name="AutoShape 60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106273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64" name="AutoShape 6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2681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65" name="AutoShape 62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4301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170276</xdr:rowOff>
    </xdr:to>
    <xdr:sp macro="" textlink="">
      <xdr:nvSpPr>
        <xdr:cNvPr id="66" name="AutoShape 63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5920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67" name="AutoShape 6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7539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170279</xdr:rowOff>
    </xdr:to>
    <xdr:sp macro="" textlink="">
      <xdr:nvSpPr>
        <xdr:cNvPr id="68" name="AutoShape 65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29158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69" name="AutoShape 66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0778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70" name="AutoShape 6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2397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136206</xdr:rowOff>
    </xdr:to>
    <xdr:sp macro="" textlink="">
      <xdr:nvSpPr>
        <xdr:cNvPr id="71" name="AutoShape 6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4016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249556</xdr:rowOff>
    </xdr:to>
    <xdr:sp macro="" textlink="">
      <xdr:nvSpPr>
        <xdr:cNvPr id="72" name="AutoShape 69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563599"/>
          <a:ext cx="104775" cy="2667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134302</xdr:rowOff>
    </xdr:to>
    <xdr:sp macro="" textlink="">
      <xdr:nvSpPr>
        <xdr:cNvPr id="73" name="AutoShape 70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72552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74" name="AutoShape 71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38874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75" name="AutoShape 72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04937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76" name="AutoShape 73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2112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136207</xdr:rowOff>
    </xdr:to>
    <xdr:sp macro="" textlink="">
      <xdr:nvSpPr>
        <xdr:cNvPr id="77" name="AutoShape 74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3732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2518995</xdr:colOff>
      <xdr:row>0</xdr:row>
      <xdr:rowOff>0</xdr:rowOff>
    </xdr:from>
    <xdr:to>
      <xdr:col>0</xdr:col>
      <xdr:colOff>2645541</xdr:colOff>
      <xdr:row>0</xdr:row>
      <xdr:rowOff>245745</xdr:rowOff>
    </xdr:to>
    <xdr:sp macro="" textlink="">
      <xdr:nvSpPr>
        <xdr:cNvPr id="78" name="AutoShape 75" descr="data:image/png;base64,iVBORw0KGgoAAAANSUhEUgAAAAsAAAAcCAYAAAC3f0UFAAAAVUlEQVQ4T2NkYGD4z8DAwMhABAApGvaKHzIwMDhhCQw5qNgjmBwoNO7gCDU+BgYGdgYGhtdQ+Q584ZvBwMCgz8DAkIlsMq7oGFWMHDKjoTEaGkTnFAA3Ch6kVcBzVgAAAABJRU5ErkJggg==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518995" y="0"/>
          <a:ext cx="130356" cy="24955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134302</xdr:rowOff>
    </xdr:to>
    <xdr:sp macro="" textlink="">
      <xdr:nvSpPr>
        <xdr:cNvPr id="79" name="AutoShape 76" descr="data:image/png;base64,iVBORw0KGgoAAAANSUhEUgAAAAsAAAAPCAYAAAAyPTUwAAAAUklEQVQoU2NkYGD4z8DAwMhABAApGvaKHzIwMDhhCQw5qNgjmBwoNO7gCDU+BgYGdgYGhtdQ+Q584ZvBwMCgz8DAkIlsMq7oGPaKU6E+nw0LAQCSIxGXWA55ZQAAAABJRU5ErkJggg==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697074"/>
          <a:ext cx="104775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170278</xdr:rowOff>
    </xdr:to>
    <xdr:sp macro="" textlink="">
      <xdr:nvSpPr>
        <xdr:cNvPr id="80" name="AutoShape 77" descr="data:image/png;base64,iVBORw0KGgoAAAANSUhEUgAAAAsAAAARCAYAAAAL4VbbAAAAVUlEQVQ4T2NkYGD4z8DAwMhABAApGhGKVbAEhhxU7BFMDhYad7Eo5mNgYGBnYGB4DZXrwBd0GQwMDPoMDAyZ6CZji5RRxcjBjTU0VjAwMERgiRQMxQCJAB2Z9GswjQAAAABJRU5ErkJggg==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485899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934265</xdr:colOff>
      <xdr:row>0</xdr:row>
      <xdr:rowOff>136208</xdr:rowOff>
    </xdr:to>
    <xdr:sp macro="" textlink="">
      <xdr:nvSpPr>
        <xdr:cNvPr id="81" name="AutoShape 78" descr="data:image/png;base64,iVBORw0KGgoAAAANSUhEUgAAABEAAAAOCAYAAADJ7fe0AAAAU0lEQVQ4T2NkYGD4z8DAwMiACTIYGBj0GRgYMrHIoQiBNI8aghpKNA+TWgYGBg0GBoY6SmOnhJABIHl83iFGP1jNqCGYQQUKk50MDAzuRIciFoUA49IWDiCceAsAAAAASUVORK5CYII=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5020924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170277</xdr:rowOff>
    </xdr:to>
    <xdr:sp macro="" textlink="">
      <xdr:nvSpPr>
        <xdr:cNvPr id="82" name="AutoShape 79" descr="data:image/png;base64,iVBORw0KGgoAAAANSUhEUgAAAAsAAAARCAYAAAAL4VbbAAAAUElEQVQ4T2NkYGD4z8DAwMhABAApGvaKHzIwMDhhCQw5qNgjmBwoNO7gCDU+BgYGdgYGhtdQ+Q584ZvBwMCgz8DAkIlsMq7oGFWMHDKUhQYACfUTmQwOk0oAAAAASUVORK5CYII=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5182849"/>
          <a:ext cx="104775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723899</xdr:colOff>
      <xdr:row>0</xdr:row>
      <xdr:rowOff>0</xdr:rowOff>
    </xdr:from>
    <xdr:to>
      <xdr:col>0</xdr:col>
      <xdr:colOff>854255</xdr:colOff>
      <xdr:row>0</xdr:row>
      <xdr:rowOff>79058</xdr:rowOff>
    </xdr:to>
    <xdr:sp macro="" textlink="">
      <xdr:nvSpPr>
        <xdr:cNvPr id="83" name="AutoShape 80" descr="data:image/png;base64,iVBORw0KGgoAAAANSUhEUgAAAAsAAAAICAYAAAAvOAWIAAAAKklEQVQoU2NkYGD4z8DAwMhABAApGvaKHzIwMDgRERjgILtDjEIGBoYOAEF8CJCPmDUrAAAAAElFTkSuQmCC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723899" y="15344774"/>
          <a:ext cx="104775" cy="762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Larissa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dew.de/service/anwendungshilfen/bdew-anwendungshilfe-marktkommunikation-zur-strom-und-gaspreisbremse-lieferantenwechse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A246-EFE0-4407-90A7-29EFB584A732}">
  <dimension ref="A1:H36"/>
  <sheetViews>
    <sheetView view="pageLayout" topLeftCell="A13" zoomScaleNormal="100" workbookViewId="0">
      <selection activeCell="D23" sqref="D23"/>
    </sheetView>
  </sheetViews>
  <sheetFormatPr baseColWidth="10" defaultColWidth="11.54296875" defaultRowHeight="12.5" x14ac:dyDescent="0.25"/>
  <cols>
    <col min="1" max="1" width="5.26953125" style="3" customWidth="1"/>
    <col min="2" max="2" width="7.26953125" style="3" customWidth="1"/>
    <col min="3" max="3" width="7.54296875" style="3" customWidth="1"/>
    <col min="4" max="4" width="14.26953125" style="3" bestFit="1" customWidth="1"/>
    <col min="5" max="5" width="47.453125" style="3" customWidth="1"/>
    <col min="6" max="6" width="2.26953125" style="3" customWidth="1"/>
    <col min="7" max="7" width="1" style="3" customWidth="1"/>
    <col min="8" max="8" width="1.453125" style="3" customWidth="1"/>
    <col min="9" max="16384" width="11.5429687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ht="13" x14ac:dyDescent="0.3">
      <c r="A2" s="2"/>
      <c r="B2" s="4"/>
      <c r="C2" s="4"/>
      <c r="D2" s="2"/>
      <c r="E2" s="2"/>
      <c r="F2" s="2"/>
      <c r="G2" s="2"/>
      <c r="H2" s="2"/>
    </row>
    <row r="3" spans="1:8" ht="13" x14ac:dyDescent="0.3">
      <c r="A3" s="2"/>
      <c r="B3" s="4"/>
      <c r="C3" s="4"/>
      <c r="D3" s="4"/>
      <c r="E3" s="4"/>
      <c r="F3" s="2"/>
      <c r="G3" s="2"/>
      <c r="H3" s="2"/>
    </row>
    <row r="4" spans="1:8" ht="13" x14ac:dyDescent="0.3">
      <c r="A4" s="2"/>
      <c r="B4" s="4"/>
      <c r="C4" s="4"/>
      <c r="D4" s="4"/>
      <c r="E4" s="4"/>
      <c r="F4" s="2"/>
      <c r="G4" s="2"/>
      <c r="H4" s="2"/>
    </row>
    <row r="5" spans="1:8" ht="13" x14ac:dyDescent="0.3">
      <c r="A5" s="2"/>
      <c r="B5" s="4"/>
      <c r="C5" s="4"/>
      <c r="D5" s="4"/>
      <c r="E5" s="4"/>
      <c r="F5" s="2"/>
      <c r="G5" s="2"/>
      <c r="H5" s="2"/>
    </row>
    <row r="6" spans="1:8" ht="13" x14ac:dyDescent="0.3">
      <c r="A6" s="2"/>
      <c r="B6" s="4"/>
      <c r="C6" s="4"/>
      <c r="D6" s="4"/>
      <c r="E6" s="4"/>
      <c r="F6" s="2"/>
      <c r="G6" s="2"/>
      <c r="H6" s="2"/>
    </row>
    <row r="7" spans="1:8" ht="13" x14ac:dyDescent="0.3">
      <c r="A7" s="2"/>
      <c r="B7" s="4"/>
      <c r="C7" s="4"/>
      <c r="D7" s="4"/>
      <c r="E7" s="4"/>
      <c r="F7" s="2"/>
      <c r="G7" s="2"/>
      <c r="H7" s="2"/>
    </row>
    <row r="8" spans="1:8" ht="13" x14ac:dyDescent="0.3">
      <c r="A8" s="2"/>
      <c r="B8" s="4"/>
      <c r="C8" s="4"/>
      <c r="D8" s="4"/>
      <c r="E8" s="4"/>
      <c r="F8" s="2"/>
      <c r="G8" s="2"/>
      <c r="H8" s="2"/>
    </row>
    <row r="9" spans="1:8" ht="13" x14ac:dyDescent="0.3">
      <c r="A9" s="2"/>
      <c r="B9" s="4"/>
      <c r="C9" s="4"/>
      <c r="D9" s="4"/>
      <c r="E9" s="4"/>
      <c r="F9" s="2"/>
      <c r="G9" s="2"/>
      <c r="H9" s="2"/>
    </row>
    <row r="10" spans="1:8" ht="13" x14ac:dyDescent="0.3">
      <c r="A10" s="2"/>
      <c r="B10" s="4"/>
      <c r="C10" s="4"/>
      <c r="D10" s="4"/>
      <c r="E10" s="4"/>
      <c r="F10" s="2"/>
      <c r="G10" s="2"/>
      <c r="H10" s="2"/>
    </row>
    <row r="11" spans="1:8" ht="18.5" x14ac:dyDescent="0.45">
      <c r="A11" s="2"/>
      <c r="B11" s="6"/>
      <c r="C11" s="6"/>
      <c r="D11" s="6"/>
      <c r="E11" s="6"/>
      <c r="F11" s="2"/>
      <c r="G11" s="2"/>
      <c r="H11" s="2"/>
    </row>
    <row r="12" spans="1:8" ht="18.5" x14ac:dyDescent="0.45">
      <c r="A12" s="2"/>
      <c r="B12" s="6"/>
      <c r="C12" s="6"/>
      <c r="D12" s="6"/>
      <c r="E12" s="6"/>
      <c r="F12" s="2"/>
      <c r="G12" s="2"/>
      <c r="H12" s="2"/>
    </row>
    <row r="13" spans="1:8" ht="18.5" x14ac:dyDescent="0.45">
      <c r="A13" s="2"/>
      <c r="B13" s="6"/>
      <c r="C13" s="6"/>
      <c r="D13" s="6"/>
      <c r="E13" s="6"/>
      <c r="F13" s="2"/>
      <c r="G13" s="2"/>
      <c r="H13" s="2"/>
    </row>
    <row r="14" spans="1:8" ht="31" x14ac:dyDescent="0.7">
      <c r="A14" s="2"/>
      <c r="B14" s="15" t="s">
        <v>12</v>
      </c>
      <c r="C14" s="7"/>
      <c r="D14" s="6"/>
      <c r="E14" s="6"/>
      <c r="F14" s="2"/>
      <c r="G14" s="2"/>
      <c r="H14" s="2"/>
    </row>
    <row r="15" spans="1:8" ht="18.5" x14ac:dyDescent="0.45">
      <c r="A15" s="2"/>
      <c r="B15" s="6"/>
      <c r="C15" s="6"/>
      <c r="D15" s="6"/>
      <c r="E15" s="6"/>
      <c r="F15" s="2"/>
      <c r="G15" s="2"/>
      <c r="H15" s="2"/>
    </row>
    <row r="16" spans="1:8" ht="18.5" x14ac:dyDescent="0.45">
      <c r="A16" s="2"/>
      <c r="B16" s="6"/>
      <c r="C16" s="6"/>
      <c r="D16" s="6"/>
      <c r="E16" s="6"/>
      <c r="F16" s="2"/>
      <c r="G16" s="2"/>
      <c r="H16" s="2"/>
    </row>
    <row r="17" spans="1:8" ht="56.15" customHeight="1" x14ac:dyDescent="0.25">
      <c r="A17" s="2"/>
      <c r="B17" s="41" t="s">
        <v>14</v>
      </c>
      <c r="C17" s="41"/>
      <c r="D17" s="41"/>
      <c r="E17" s="41"/>
      <c r="F17" s="2"/>
      <c r="G17" s="2"/>
      <c r="H17" s="2"/>
    </row>
    <row r="18" spans="1:8" ht="18.5" x14ac:dyDescent="0.45">
      <c r="A18" s="2"/>
      <c r="B18" s="9" t="s">
        <v>6</v>
      </c>
      <c r="C18" s="6"/>
      <c r="D18" s="6"/>
      <c r="E18" s="6"/>
      <c r="F18" s="2"/>
      <c r="G18" s="2"/>
      <c r="H18" s="2"/>
    </row>
    <row r="19" spans="1:8" ht="18.5" x14ac:dyDescent="0.45">
      <c r="A19" s="2"/>
      <c r="B19" s="9" t="s">
        <v>7</v>
      </c>
      <c r="C19" s="8"/>
      <c r="D19" s="6"/>
      <c r="E19" s="6"/>
      <c r="F19" s="2"/>
      <c r="G19" s="2"/>
      <c r="H19" s="2"/>
    </row>
    <row r="20" spans="1:8" ht="18.5" x14ac:dyDescent="0.45">
      <c r="A20" s="2"/>
      <c r="B20" s="10"/>
      <c r="C20" s="10"/>
      <c r="D20" s="6"/>
      <c r="E20" s="6"/>
      <c r="F20" s="2"/>
      <c r="G20" s="2"/>
      <c r="H20" s="2"/>
    </row>
    <row r="21" spans="1:8" ht="18.5" x14ac:dyDescent="0.45">
      <c r="A21" s="5"/>
      <c r="B21" s="6"/>
      <c r="C21" s="6"/>
      <c r="D21" s="6"/>
      <c r="E21" s="6"/>
      <c r="F21" s="2"/>
      <c r="G21" s="2"/>
      <c r="H21" s="2"/>
    </row>
    <row r="22" spans="1:8" ht="18.5" x14ac:dyDescent="0.45">
      <c r="A22" s="5"/>
      <c r="B22" s="11" t="s">
        <v>11</v>
      </c>
      <c r="C22" s="11"/>
      <c r="D22" s="12">
        <v>45323</v>
      </c>
      <c r="E22" s="6"/>
      <c r="F22" s="2"/>
      <c r="G22" s="2"/>
      <c r="H22" s="2"/>
    </row>
    <row r="23" spans="1:8" ht="18.5" x14ac:dyDescent="0.45">
      <c r="A23" s="5"/>
      <c r="B23" s="11" t="s">
        <v>0</v>
      </c>
      <c r="C23" s="11"/>
      <c r="D23" s="13" t="s">
        <v>1</v>
      </c>
      <c r="E23" s="6"/>
      <c r="F23" s="2"/>
      <c r="G23" s="2"/>
      <c r="H23" s="2"/>
    </row>
    <row r="24" spans="1:8" ht="18.5" x14ac:dyDescent="0.45">
      <c r="A24" s="5"/>
      <c r="B24" s="6"/>
      <c r="C24" s="6"/>
      <c r="D24" s="6"/>
      <c r="E24" s="6"/>
      <c r="F24" s="2"/>
      <c r="G24" s="2"/>
      <c r="H24" s="2"/>
    </row>
    <row r="25" spans="1:8" ht="18.5" x14ac:dyDescent="0.45">
      <c r="A25" s="5"/>
      <c r="B25" s="6"/>
      <c r="C25" s="6"/>
      <c r="D25" s="6"/>
      <c r="E25" s="6"/>
      <c r="F25" s="2"/>
      <c r="G25" s="2"/>
      <c r="H25" s="2"/>
    </row>
    <row r="26" spans="1:8" ht="18.5" x14ac:dyDescent="0.45">
      <c r="A26" s="5"/>
      <c r="B26" s="6"/>
      <c r="C26" s="6"/>
      <c r="D26" s="6"/>
      <c r="E26" s="6"/>
      <c r="F26" s="2"/>
      <c r="G26" s="2"/>
      <c r="H26" s="2"/>
    </row>
    <row r="27" spans="1:8" ht="18.5" x14ac:dyDescent="0.45">
      <c r="A27" s="5"/>
      <c r="B27" s="6"/>
      <c r="C27" s="6"/>
      <c r="D27" s="6"/>
      <c r="E27" s="6"/>
      <c r="F27" s="2"/>
      <c r="G27" s="2"/>
      <c r="H27" s="2"/>
    </row>
    <row r="28" spans="1:8" ht="18.5" x14ac:dyDescent="0.45">
      <c r="A28" s="5"/>
      <c r="B28" s="6"/>
      <c r="C28" s="6"/>
      <c r="D28" s="6"/>
      <c r="E28" s="6"/>
      <c r="F28" s="2"/>
      <c r="G28" s="2"/>
      <c r="H28" s="2"/>
    </row>
    <row r="29" spans="1:8" ht="18.5" x14ac:dyDescent="0.45">
      <c r="A29" s="5"/>
      <c r="B29" s="6"/>
      <c r="C29" s="6"/>
      <c r="D29" s="6"/>
      <c r="E29" s="6"/>
      <c r="F29" s="2"/>
      <c r="G29" s="2"/>
      <c r="H29" s="2"/>
    </row>
    <row r="30" spans="1:8" ht="18.5" x14ac:dyDescent="0.45">
      <c r="A30" s="2"/>
      <c r="B30" s="6"/>
      <c r="C30" s="6"/>
      <c r="D30" s="6"/>
      <c r="E30" s="6"/>
      <c r="F30" s="2"/>
      <c r="G30" s="2"/>
      <c r="H30" s="2"/>
    </row>
    <row r="31" spans="1:8" ht="18.5" x14ac:dyDescent="0.25">
      <c r="A31" s="2"/>
      <c r="B31" s="39" t="s">
        <v>8</v>
      </c>
      <c r="C31" s="39"/>
      <c r="D31" s="39"/>
      <c r="E31" s="39"/>
      <c r="F31" s="2"/>
      <c r="G31" s="2"/>
      <c r="H31" s="2"/>
    </row>
    <row r="32" spans="1:8" ht="43.4" customHeight="1" x14ac:dyDescent="0.25">
      <c r="A32" s="2"/>
      <c r="B32" s="40" t="s">
        <v>9</v>
      </c>
      <c r="C32" s="40"/>
      <c r="D32" s="40"/>
      <c r="E32" s="40"/>
      <c r="F32" s="2"/>
      <c r="G32" s="2"/>
      <c r="H32" s="2"/>
    </row>
    <row r="33" spans="1:8" ht="18.5" x14ac:dyDescent="0.45">
      <c r="A33" s="2"/>
      <c r="B33" s="6"/>
      <c r="C33" s="6"/>
      <c r="D33" s="6"/>
      <c r="E33" s="6"/>
      <c r="F33" s="2"/>
      <c r="G33" s="2"/>
      <c r="H33" s="2"/>
    </row>
    <row r="34" spans="1:8" ht="87" customHeight="1" x14ac:dyDescent="0.25">
      <c r="A34" s="2"/>
      <c r="B34" s="38" t="s">
        <v>13</v>
      </c>
      <c r="C34" s="38"/>
      <c r="D34" s="38"/>
      <c r="E34" s="38"/>
      <c r="F34" s="2"/>
      <c r="G34" s="2"/>
      <c r="H34" s="2"/>
    </row>
    <row r="35" spans="1:8" ht="17.5" x14ac:dyDescent="0.35">
      <c r="A35" s="2"/>
      <c r="B35" s="14"/>
      <c r="C35" s="14"/>
      <c r="D35" s="14"/>
      <c r="E35" s="14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</sheetData>
  <mergeCells count="4">
    <mergeCell ref="B34:E34"/>
    <mergeCell ref="B31:E31"/>
    <mergeCell ref="B32:E32"/>
    <mergeCell ref="B17:E17"/>
  </mergeCells>
  <hyperlinks>
    <hyperlink ref="B32:E32" r:id="rId1" display="„Marktkommunikation zur Strom- und Gaspreisbremse: Lieferantenwechsel“" xr:uid="{50ACF9A9-050D-473D-AD39-CFDE6EEB9182}"/>
  </hyperlinks>
  <pageMargins left="0.70866141732283472" right="0.70866141732283472" top="0.78740157480314965" bottom="0.78740157480314965" header="0.31496062992125984" footer="0.31496062992125984"/>
  <pageSetup paperSize="9" fitToWidth="0" fitToHeight="0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10"/>
  <sheetViews>
    <sheetView tabSelected="1" view="pageLayout" zoomScale="130" zoomScaleNormal="130" zoomScalePageLayoutView="130" workbookViewId="0">
      <selection activeCell="C205" sqref="C205"/>
    </sheetView>
  </sheetViews>
  <sheetFormatPr baseColWidth="10" defaultColWidth="11.453125" defaultRowHeight="13" x14ac:dyDescent="0.25"/>
  <cols>
    <col min="1" max="1" width="40" style="22" customWidth="1"/>
    <col min="2" max="2" width="16.26953125" style="22" customWidth="1"/>
    <col min="3" max="3" width="67.54296875" style="22" customWidth="1"/>
    <col min="4" max="4" width="9.7265625" style="22" customWidth="1"/>
    <col min="5" max="16384" width="11.453125" style="22"/>
  </cols>
  <sheetData>
    <row r="1" spans="1:4" s="17" customFormat="1" ht="41.15" customHeight="1" x14ac:dyDescent="0.25">
      <c r="A1" s="16" t="s">
        <v>16</v>
      </c>
      <c r="B1" s="16" t="s">
        <v>10</v>
      </c>
      <c r="C1" s="16" t="s">
        <v>15</v>
      </c>
      <c r="D1" s="16" t="s">
        <v>5</v>
      </c>
    </row>
    <row r="2" spans="1:4" s="23" customFormat="1" x14ac:dyDescent="0.25">
      <c r="A2" s="18" t="s">
        <v>77</v>
      </c>
      <c r="B2" s="18" t="s">
        <v>78</v>
      </c>
      <c r="C2" s="28">
        <v>2380</v>
      </c>
      <c r="D2" s="19">
        <v>44971</v>
      </c>
    </row>
    <row r="3" spans="1:4" x14ac:dyDescent="0.25">
      <c r="A3" s="18" t="s">
        <v>65</v>
      </c>
      <c r="B3" s="18" t="s">
        <v>66</v>
      </c>
      <c r="C3" s="28">
        <v>3488.3</v>
      </c>
      <c r="D3" s="19">
        <v>44970</v>
      </c>
    </row>
    <row r="4" spans="1:4" x14ac:dyDescent="0.25">
      <c r="A4" s="22" t="s">
        <v>289</v>
      </c>
      <c r="B4" s="26" t="s">
        <v>290</v>
      </c>
      <c r="C4" s="28">
        <v>4000</v>
      </c>
      <c r="D4" s="24">
        <v>44977</v>
      </c>
    </row>
    <row r="5" spans="1:4" s="23" customFormat="1" x14ac:dyDescent="0.25">
      <c r="A5" s="22" t="s">
        <v>343</v>
      </c>
      <c r="B5" s="26">
        <v>9900227000000</v>
      </c>
      <c r="C5" s="28">
        <v>2631</v>
      </c>
      <c r="D5" s="24">
        <v>44999</v>
      </c>
    </row>
    <row r="6" spans="1:4" x14ac:dyDescent="0.25">
      <c r="A6" s="20" t="s">
        <v>71</v>
      </c>
      <c r="B6" s="20" t="s">
        <v>72</v>
      </c>
      <c r="C6" s="28">
        <v>2829</v>
      </c>
      <c r="D6" s="21">
        <v>44970</v>
      </c>
    </row>
    <row r="7" spans="1:4" s="23" customFormat="1" x14ac:dyDescent="0.25">
      <c r="A7" s="18" t="s">
        <v>103</v>
      </c>
      <c r="B7" s="18" t="s">
        <v>104</v>
      </c>
      <c r="C7" s="28">
        <v>3000</v>
      </c>
      <c r="D7" s="19">
        <v>44970</v>
      </c>
    </row>
    <row r="8" spans="1:4" x14ac:dyDescent="0.25">
      <c r="A8" s="22" t="s">
        <v>334</v>
      </c>
      <c r="B8" s="26">
        <v>9900689000002</v>
      </c>
      <c r="C8" s="28">
        <v>2750</v>
      </c>
      <c r="D8" s="24">
        <v>44985</v>
      </c>
    </row>
    <row r="9" spans="1:4" x14ac:dyDescent="0.25">
      <c r="A9" s="22" t="s">
        <v>192</v>
      </c>
      <c r="B9" s="18" t="s">
        <v>193</v>
      </c>
      <c r="C9" s="28">
        <v>2763</v>
      </c>
      <c r="D9" s="24">
        <v>44973</v>
      </c>
    </row>
    <row r="10" spans="1:4" x14ac:dyDescent="0.25">
      <c r="A10" s="22" t="s">
        <v>258</v>
      </c>
      <c r="B10" s="25" t="s">
        <v>259</v>
      </c>
      <c r="C10" s="29" t="s">
        <v>348</v>
      </c>
      <c r="D10" s="24">
        <v>44974</v>
      </c>
    </row>
    <row r="11" spans="1:4" x14ac:dyDescent="0.25">
      <c r="A11" s="22" t="s">
        <v>380</v>
      </c>
      <c r="B11" s="26">
        <v>9907010000007</v>
      </c>
      <c r="C11" s="33" t="s">
        <v>381</v>
      </c>
      <c r="D11" s="24">
        <v>45063</v>
      </c>
    </row>
    <row r="12" spans="1:4" x14ac:dyDescent="0.25">
      <c r="A12" s="22" t="s">
        <v>169</v>
      </c>
      <c r="B12" s="18" t="s">
        <v>170</v>
      </c>
      <c r="C12" s="28">
        <v>2740</v>
      </c>
      <c r="D12" s="24">
        <v>44973</v>
      </c>
    </row>
    <row r="13" spans="1:4" x14ac:dyDescent="0.25">
      <c r="A13" s="22" t="s">
        <v>217</v>
      </c>
      <c r="B13" s="25" t="s">
        <v>218</v>
      </c>
      <c r="C13" s="28">
        <v>3165</v>
      </c>
      <c r="D13" s="24">
        <v>44972</v>
      </c>
    </row>
    <row r="14" spans="1:4" x14ac:dyDescent="0.25">
      <c r="A14" s="22" t="s">
        <v>265</v>
      </c>
      <c r="B14" s="26">
        <v>9900126000002</v>
      </c>
      <c r="C14" s="28">
        <v>2592</v>
      </c>
      <c r="D14" s="24">
        <v>44974</v>
      </c>
    </row>
    <row r="15" spans="1:4" x14ac:dyDescent="0.25">
      <c r="A15" s="22" t="s">
        <v>337</v>
      </c>
      <c r="B15" s="26">
        <v>9901000000001</v>
      </c>
      <c r="C15" s="28">
        <v>2800</v>
      </c>
      <c r="D15" s="24">
        <v>44988</v>
      </c>
    </row>
    <row r="16" spans="1:4" x14ac:dyDescent="0.25">
      <c r="A16" s="22" t="s">
        <v>149</v>
      </c>
      <c r="B16" s="18" t="s">
        <v>150</v>
      </c>
      <c r="C16" s="28">
        <v>2929</v>
      </c>
      <c r="D16" s="19">
        <v>44973</v>
      </c>
    </row>
    <row r="17" spans="1:4" x14ac:dyDescent="0.25">
      <c r="A17" s="22" t="s">
        <v>313</v>
      </c>
      <c r="B17" s="26" t="s">
        <v>314</v>
      </c>
      <c r="C17" s="28">
        <v>3278</v>
      </c>
      <c r="D17" s="24">
        <v>44977</v>
      </c>
    </row>
    <row r="18" spans="1:4" x14ac:dyDescent="0.25">
      <c r="A18" s="22" t="s">
        <v>339</v>
      </c>
      <c r="B18" s="26">
        <v>9907002000007</v>
      </c>
      <c r="C18" s="29" t="s">
        <v>346</v>
      </c>
      <c r="D18" s="24">
        <v>44993</v>
      </c>
    </row>
    <row r="19" spans="1:4" x14ac:dyDescent="0.25">
      <c r="A19" s="22" t="s">
        <v>305</v>
      </c>
      <c r="B19" s="26" t="s">
        <v>306</v>
      </c>
      <c r="C19" s="28">
        <v>2768</v>
      </c>
      <c r="D19" s="24">
        <v>44977</v>
      </c>
    </row>
    <row r="20" spans="1:4" x14ac:dyDescent="0.25">
      <c r="A20" s="22" t="s">
        <v>365</v>
      </c>
      <c r="B20" s="26">
        <v>9907083000000</v>
      </c>
      <c r="C20" s="33" t="s">
        <v>374</v>
      </c>
      <c r="D20" s="24">
        <v>45013</v>
      </c>
    </row>
    <row r="21" spans="1:4" x14ac:dyDescent="0.25">
      <c r="A21" s="18" t="s">
        <v>113</v>
      </c>
      <c r="B21" s="18" t="s">
        <v>114</v>
      </c>
      <c r="C21" s="28">
        <v>3000</v>
      </c>
      <c r="D21" s="19">
        <v>44970</v>
      </c>
    </row>
    <row r="22" spans="1:4" x14ac:dyDescent="0.25">
      <c r="A22" s="18" t="s">
        <v>41</v>
      </c>
      <c r="B22" s="18" t="s">
        <v>42</v>
      </c>
      <c r="C22" s="28">
        <v>2749.9</v>
      </c>
      <c r="D22" s="19">
        <v>44966</v>
      </c>
    </row>
    <row r="23" spans="1:4" x14ac:dyDescent="0.25">
      <c r="A23" s="22" t="s">
        <v>321</v>
      </c>
      <c r="B23" s="26">
        <v>9907757000005</v>
      </c>
      <c r="C23" s="28">
        <v>2338</v>
      </c>
      <c r="D23" s="24">
        <v>44979</v>
      </c>
    </row>
    <row r="24" spans="1:4" x14ac:dyDescent="0.25">
      <c r="A24" s="22" t="s">
        <v>377</v>
      </c>
      <c r="B24" s="26">
        <v>9907006000003</v>
      </c>
      <c r="C24" s="28">
        <v>2463.5</v>
      </c>
      <c r="D24" s="24">
        <v>45062</v>
      </c>
    </row>
    <row r="25" spans="1:4" x14ac:dyDescent="0.25">
      <c r="A25" s="22" t="s">
        <v>386</v>
      </c>
      <c r="B25" s="26">
        <v>9900133000003</v>
      </c>
      <c r="C25" s="37">
        <v>2559.9</v>
      </c>
      <c r="D25" s="24">
        <v>45134</v>
      </c>
    </row>
    <row r="26" spans="1:4" x14ac:dyDescent="0.25">
      <c r="A26" s="18" t="s">
        <v>53</v>
      </c>
      <c r="B26" s="18" t="s">
        <v>54</v>
      </c>
      <c r="C26" s="28">
        <v>1850</v>
      </c>
      <c r="D26" s="19">
        <v>44970</v>
      </c>
    </row>
    <row r="27" spans="1:4" x14ac:dyDescent="0.25">
      <c r="A27" s="18" t="s">
        <v>125</v>
      </c>
      <c r="B27" s="18" t="s">
        <v>126</v>
      </c>
      <c r="C27" s="28">
        <v>2520</v>
      </c>
      <c r="D27" s="19">
        <v>44972</v>
      </c>
    </row>
    <row r="28" spans="1:4" s="23" customFormat="1" x14ac:dyDescent="0.25">
      <c r="A28" s="22" t="s">
        <v>342</v>
      </c>
      <c r="B28" s="26">
        <v>9900777000005</v>
      </c>
      <c r="C28" s="29" t="s">
        <v>347</v>
      </c>
      <c r="D28" s="24">
        <v>44995</v>
      </c>
    </row>
    <row r="29" spans="1:4" s="23" customFormat="1" x14ac:dyDescent="0.25">
      <c r="A29" s="18" t="s">
        <v>115</v>
      </c>
      <c r="B29" s="18" t="s">
        <v>116</v>
      </c>
      <c r="C29" s="28">
        <v>3000</v>
      </c>
      <c r="D29" s="19">
        <v>44970</v>
      </c>
    </row>
    <row r="30" spans="1:4" x14ac:dyDescent="0.25">
      <c r="A30" s="22" t="s">
        <v>161</v>
      </c>
      <c r="B30" s="18" t="s">
        <v>162</v>
      </c>
      <c r="C30" s="28">
        <v>2639.9</v>
      </c>
      <c r="D30" s="24">
        <v>44973</v>
      </c>
    </row>
    <row r="31" spans="1:4" x14ac:dyDescent="0.25">
      <c r="A31" s="22" t="s">
        <v>323</v>
      </c>
      <c r="B31" s="26">
        <v>9907558000006</v>
      </c>
      <c r="C31" s="28">
        <v>4556.2</v>
      </c>
      <c r="D31" s="24">
        <v>44979</v>
      </c>
    </row>
    <row r="32" spans="1:4" x14ac:dyDescent="0.25">
      <c r="A32" s="22" t="s">
        <v>173</v>
      </c>
      <c r="B32" s="18" t="s">
        <v>174</v>
      </c>
      <c r="C32" s="29" t="s">
        <v>371</v>
      </c>
      <c r="D32" s="24">
        <v>44973</v>
      </c>
    </row>
    <row r="33" spans="1:4" x14ac:dyDescent="0.25">
      <c r="A33" s="18" t="s">
        <v>59</v>
      </c>
      <c r="B33" s="18" t="s">
        <v>60</v>
      </c>
      <c r="C33" s="28">
        <v>2650</v>
      </c>
      <c r="D33" s="19">
        <v>44977</v>
      </c>
    </row>
    <row r="34" spans="1:4" x14ac:dyDescent="0.25">
      <c r="A34" s="18" t="s">
        <v>33</v>
      </c>
      <c r="B34" s="18" t="s">
        <v>34</v>
      </c>
      <c r="C34" s="28">
        <v>2764.1</v>
      </c>
      <c r="D34" s="19">
        <v>44965</v>
      </c>
    </row>
    <row r="35" spans="1:4" x14ac:dyDescent="0.25">
      <c r="A35" s="22" t="s">
        <v>256</v>
      </c>
      <c r="B35" s="25" t="s">
        <v>257</v>
      </c>
      <c r="C35" s="28">
        <v>2956</v>
      </c>
      <c r="D35" s="24">
        <v>44977</v>
      </c>
    </row>
    <row r="36" spans="1:4" x14ac:dyDescent="0.25">
      <c r="A36" s="22" t="s">
        <v>275</v>
      </c>
      <c r="B36" s="25" t="s">
        <v>276</v>
      </c>
      <c r="C36" s="28">
        <v>2645</v>
      </c>
      <c r="D36" s="24">
        <v>44972</v>
      </c>
    </row>
    <row r="37" spans="1:4" x14ac:dyDescent="0.25">
      <c r="A37" s="18" t="s">
        <v>31</v>
      </c>
      <c r="B37" s="18" t="s">
        <v>32</v>
      </c>
      <c r="C37" s="28">
        <v>2530.3000000000002</v>
      </c>
      <c r="D37" s="19">
        <v>44965</v>
      </c>
    </row>
    <row r="38" spans="1:4" x14ac:dyDescent="0.25">
      <c r="A38" s="18" t="s">
        <v>87</v>
      </c>
      <c r="B38" s="18" t="s">
        <v>88</v>
      </c>
      <c r="C38" s="28">
        <v>2212.5</v>
      </c>
      <c r="D38" s="19">
        <v>44971</v>
      </c>
    </row>
    <row r="39" spans="1:4" x14ac:dyDescent="0.25">
      <c r="A39" s="22" t="s">
        <v>295</v>
      </c>
      <c r="B39" s="26" t="s">
        <v>296</v>
      </c>
      <c r="C39" s="29" t="s">
        <v>370</v>
      </c>
      <c r="D39" s="24">
        <v>44977</v>
      </c>
    </row>
    <row r="40" spans="1:4" x14ac:dyDescent="0.25">
      <c r="A40" s="22" t="s">
        <v>228</v>
      </c>
      <c r="B40" s="25" t="s">
        <v>227</v>
      </c>
      <c r="C40" s="28">
        <v>2579</v>
      </c>
      <c r="D40" s="24">
        <v>44974</v>
      </c>
    </row>
    <row r="41" spans="1:4" x14ac:dyDescent="0.25">
      <c r="A41" s="22" t="s">
        <v>388</v>
      </c>
      <c r="B41" s="26">
        <v>9900063000008</v>
      </c>
      <c r="C41" s="29">
        <v>3023</v>
      </c>
      <c r="D41" s="24">
        <v>45302</v>
      </c>
    </row>
    <row r="42" spans="1:4" x14ac:dyDescent="0.25">
      <c r="A42" s="22" t="s">
        <v>307</v>
      </c>
      <c r="B42" s="26" t="s">
        <v>308</v>
      </c>
      <c r="C42" s="28">
        <v>2548.8000000000002</v>
      </c>
      <c r="D42" s="24">
        <v>44977</v>
      </c>
    </row>
    <row r="43" spans="1:4" x14ac:dyDescent="0.25">
      <c r="A43" s="22" t="s">
        <v>225</v>
      </c>
      <c r="B43" s="25" t="s">
        <v>226</v>
      </c>
      <c r="C43" s="28">
        <v>2579</v>
      </c>
      <c r="D43" s="24">
        <v>44974</v>
      </c>
    </row>
    <row r="44" spans="1:4" x14ac:dyDescent="0.25">
      <c r="A44" s="22" t="s">
        <v>387</v>
      </c>
      <c r="B44" s="26">
        <v>9900677000006</v>
      </c>
      <c r="C44" s="28">
        <v>3027</v>
      </c>
      <c r="D44" s="24">
        <v>45161</v>
      </c>
    </row>
    <row r="45" spans="1:4" x14ac:dyDescent="0.25">
      <c r="A45" s="18" t="s">
        <v>63</v>
      </c>
      <c r="B45" s="18" t="s">
        <v>64</v>
      </c>
      <c r="C45" s="28">
        <v>3488.3</v>
      </c>
      <c r="D45" s="19">
        <v>44970</v>
      </c>
    </row>
    <row r="46" spans="1:4" x14ac:dyDescent="0.25">
      <c r="A46" s="22" t="s">
        <v>213</v>
      </c>
      <c r="B46" s="25" t="s">
        <v>214</v>
      </c>
      <c r="C46" s="28">
        <v>2624</v>
      </c>
      <c r="D46" s="24">
        <v>44974</v>
      </c>
    </row>
    <row r="47" spans="1:4" x14ac:dyDescent="0.25">
      <c r="A47" s="22" t="s">
        <v>385</v>
      </c>
      <c r="B47" s="26">
        <v>9900292000001</v>
      </c>
      <c r="C47" s="29">
        <v>2679</v>
      </c>
      <c r="D47" s="24">
        <v>45124</v>
      </c>
    </row>
    <row r="48" spans="1:4" x14ac:dyDescent="0.25">
      <c r="A48" s="18" t="s">
        <v>81</v>
      </c>
      <c r="B48" s="18" t="s">
        <v>82</v>
      </c>
      <c r="C48" s="28">
        <v>2530</v>
      </c>
      <c r="D48" s="19">
        <v>44971</v>
      </c>
    </row>
    <row r="49" spans="1:4" x14ac:dyDescent="0.25">
      <c r="A49" s="18" t="s">
        <v>119</v>
      </c>
      <c r="B49" s="18" t="s">
        <v>120</v>
      </c>
      <c r="C49" s="28">
        <v>3865.4</v>
      </c>
      <c r="D49" s="19">
        <v>44972</v>
      </c>
    </row>
    <row r="50" spans="1:4" x14ac:dyDescent="0.25">
      <c r="A50" s="22" t="s">
        <v>326</v>
      </c>
      <c r="B50" s="26">
        <v>9907529000001</v>
      </c>
      <c r="C50" s="28">
        <v>2800</v>
      </c>
      <c r="D50" s="24">
        <v>44981</v>
      </c>
    </row>
    <row r="51" spans="1:4" x14ac:dyDescent="0.25">
      <c r="A51" s="22" t="s">
        <v>319</v>
      </c>
      <c r="B51" s="26">
        <v>9907787000009</v>
      </c>
      <c r="C51" s="28">
        <v>2550</v>
      </c>
      <c r="D51" s="24">
        <v>44978</v>
      </c>
    </row>
    <row r="52" spans="1:4" x14ac:dyDescent="0.25">
      <c r="A52" s="18" t="s">
        <v>25</v>
      </c>
      <c r="B52" s="18" t="s">
        <v>26</v>
      </c>
      <c r="C52" s="28">
        <v>2800</v>
      </c>
      <c r="D52" s="19">
        <v>44964</v>
      </c>
    </row>
    <row r="53" spans="1:4" x14ac:dyDescent="0.25">
      <c r="A53" s="22" t="s">
        <v>141</v>
      </c>
      <c r="B53" s="18" t="s">
        <v>142</v>
      </c>
      <c r="C53" s="28">
        <v>3100</v>
      </c>
      <c r="D53" s="19">
        <v>44972</v>
      </c>
    </row>
    <row r="54" spans="1:4" x14ac:dyDescent="0.25">
      <c r="A54" s="22" t="s">
        <v>250</v>
      </c>
      <c r="B54" s="25" t="s">
        <v>251</v>
      </c>
      <c r="C54" s="28">
        <v>2490</v>
      </c>
      <c r="D54" s="24">
        <v>44966</v>
      </c>
    </row>
    <row r="55" spans="1:4" x14ac:dyDescent="0.25">
      <c r="A55" s="22" t="s">
        <v>317</v>
      </c>
      <c r="B55" s="26" t="s">
        <v>318</v>
      </c>
      <c r="C55" s="28">
        <v>2098</v>
      </c>
      <c r="D55" s="24">
        <v>44977</v>
      </c>
    </row>
    <row r="56" spans="1:4" x14ac:dyDescent="0.25">
      <c r="A56" s="22" t="s">
        <v>322</v>
      </c>
      <c r="B56" s="26">
        <v>9907466000007</v>
      </c>
      <c r="C56" s="28">
        <v>2267</v>
      </c>
      <c r="D56" s="24">
        <v>44979</v>
      </c>
    </row>
    <row r="57" spans="1:4" x14ac:dyDescent="0.25">
      <c r="A57" s="22" t="s">
        <v>208</v>
      </c>
      <c r="B57" s="26" t="s">
        <v>373</v>
      </c>
      <c r="C57" s="28">
        <v>2538</v>
      </c>
      <c r="D57" s="24">
        <v>45012</v>
      </c>
    </row>
    <row r="58" spans="1:4" x14ac:dyDescent="0.25">
      <c r="A58" s="22" t="s">
        <v>303</v>
      </c>
      <c r="B58" s="26" t="s">
        <v>304</v>
      </c>
      <c r="C58" s="30" t="s">
        <v>367</v>
      </c>
      <c r="D58" s="24">
        <v>44977</v>
      </c>
    </row>
    <row r="59" spans="1:4" x14ac:dyDescent="0.25">
      <c r="A59" s="22" t="s">
        <v>194</v>
      </c>
      <c r="B59" s="18" t="s">
        <v>195</v>
      </c>
      <c r="C59" s="28">
        <v>2915</v>
      </c>
      <c r="D59" s="24">
        <v>44973</v>
      </c>
    </row>
    <row r="60" spans="1:4" x14ac:dyDescent="0.25">
      <c r="A60" s="22" t="s">
        <v>242</v>
      </c>
      <c r="B60" s="25" t="s">
        <v>243</v>
      </c>
      <c r="C60" s="28">
        <v>2466</v>
      </c>
      <c r="D60" s="24">
        <v>44977</v>
      </c>
    </row>
    <row r="61" spans="1:4" x14ac:dyDescent="0.25">
      <c r="A61" s="18" t="s">
        <v>19</v>
      </c>
      <c r="B61" s="18" t="s">
        <v>20</v>
      </c>
      <c r="C61" s="28">
        <v>5345</v>
      </c>
      <c r="D61" s="19">
        <v>44963</v>
      </c>
    </row>
    <row r="62" spans="1:4" x14ac:dyDescent="0.25">
      <c r="A62" s="22" t="s">
        <v>233</v>
      </c>
      <c r="B62" s="25" t="s">
        <v>338</v>
      </c>
      <c r="C62" s="28">
        <v>2650</v>
      </c>
      <c r="D62" s="24">
        <v>44974</v>
      </c>
    </row>
    <row r="63" spans="1:4" x14ac:dyDescent="0.25">
      <c r="A63" s="22" t="s">
        <v>175</v>
      </c>
      <c r="B63" s="18" t="s">
        <v>176</v>
      </c>
      <c r="C63" s="28">
        <v>2804</v>
      </c>
      <c r="D63" s="24">
        <v>44973</v>
      </c>
    </row>
    <row r="64" spans="1:4" x14ac:dyDescent="0.25">
      <c r="A64" s="18" t="s">
        <v>105</v>
      </c>
      <c r="B64" s="18" t="s">
        <v>106</v>
      </c>
      <c r="C64" s="28">
        <v>2800</v>
      </c>
      <c r="D64" s="19">
        <v>44970</v>
      </c>
    </row>
    <row r="65" spans="1:4" x14ac:dyDescent="0.25">
      <c r="A65" s="22" t="s">
        <v>362</v>
      </c>
      <c r="B65" s="26">
        <v>9870102700001</v>
      </c>
      <c r="C65" s="28">
        <v>2893</v>
      </c>
      <c r="D65" s="24">
        <v>44999</v>
      </c>
    </row>
    <row r="66" spans="1:4" x14ac:dyDescent="0.25">
      <c r="A66" s="18" t="s">
        <v>75</v>
      </c>
      <c r="B66" s="18" t="s">
        <v>76</v>
      </c>
      <c r="C66" s="28">
        <v>2375</v>
      </c>
      <c r="D66" s="19">
        <v>44965</v>
      </c>
    </row>
    <row r="67" spans="1:4" x14ac:dyDescent="0.25">
      <c r="A67" s="18" t="s">
        <v>109</v>
      </c>
      <c r="B67" s="18" t="s">
        <v>110</v>
      </c>
      <c r="C67" s="28">
        <v>2700</v>
      </c>
      <c r="D67" s="19">
        <v>44970</v>
      </c>
    </row>
    <row r="68" spans="1:4" x14ac:dyDescent="0.25">
      <c r="A68" s="22" t="s">
        <v>231</v>
      </c>
      <c r="B68" s="25" t="s">
        <v>232</v>
      </c>
      <c r="C68" s="28">
        <v>2933</v>
      </c>
      <c r="D68" s="24">
        <v>44974</v>
      </c>
    </row>
    <row r="69" spans="1:4" x14ac:dyDescent="0.25">
      <c r="A69" s="18" t="s">
        <v>121</v>
      </c>
      <c r="B69" s="18" t="s">
        <v>122</v>
      </c>
      <c r="C69" s="31" t="s">
        <v>349</v>
      </c>
      <c r="D69" s="19">
        <v>44972</v>
      </c>
    </row>
    <row r="70" spans="1:4" x14ac:dyDescent="0.25">
      <c r="A70" s="18" t="s">
        <v>61</v>
      </c>
      <c r="B70" s="18" t="s">
        <v>62</v>
      </c>
      <c r="C70" s="28">
        <v>2932.8</v>
      </c>
      <c r="D70" s="19">
        <v>44970</v>
      </c>
    </row>
    <row r="71" spans="1:4" x14ac:dyDescent="0.25">
      <c r="A71" s="22" t="s">
        <v>137</v>
      </c>
      <c r="B71" s="18" t="s">
        <v>138</v>
      </c>
      <c r="C71" s="28">
        <v>2749.9</v>
      </c>
      <c r="D71" s="19">
        <v>44972</v>
      </c>
    </row>
    <row r="72" spans="1:4" x14ac:dyDescent="0.25">
      <c r="A72" s="22" t="s">
        <v>211</v>
      </c>
      <c r="B72" s="25" t="s">
        <v>212</v>
      </c>
      <c r="C72" s="28">
        <v>5100</v>
      </c>
      <c r="D72" s="24">
        <v>44974</v>
      </c>
    </row>
    <row r="73" spans="1:4" x14ac:dyDescent="0.25">
      <c r="A73" s="22" t="s">
        <v>271</v>
      </c>
      <c r="B73" s="25" t="s">
        <v>272</v>
      </c>
      <c r="C73" s="28">
        <v>2560</v>
      </c>
      <c r="D73" s="24">
        <v>44974</v>
      </c>
    </row>
    <row r="74" spans="1:4" x14ac:dyDescent="0.25">
      <c r="A74" s="18" t="s">
        <v>107</v>
      </c>
      <c r="B74" s="18" t="s">
        <v>108</v>
      </c>
      <c r="C74" s="28">
        <v>2700</v>
      </c>
      <c r="D74" s="19">
        <v>44970</v>
      </c>
    </row>
    <row r="75" spans="1:4" x14ac:dyDescent="0.25">
      <c r="A75" s="22" t="s">
        <v>340</v>
      </c>
      <c r="B75" s="26">
        <v>9900967000005</v>
      </c>
      <c r="C75" s="28">
        <v>2348</v>
      </c>
      <c r="D75" s="24">
        <v>44993</v>
      </c>
    </row>
    <row r="76" spans="1:4" x14ac:dyDescent="0.25">
      <c r="A76" s="22" t="s">
        <v>330</v>
      </c>
      <c r="B76" s="26">
        <v>9900981000007</v>
      </c>
      <c r="C76" s="28">
        <v>2324</v>
      </c>
      <c r="D76" s="24">
        <v>44984</v>
      </c>
    </row>
    <row r="77" spans="1:4" x14ac:dyDescent="0.25">
      <c r="A77" s="22" t="s">
        <v>165</v>
      </c>
      <c r="B77" s="18" t="s">
        <v>166</v>
      </c>
      <c r="C77" s="28">
        <v>2711.3</v>
      </c>
      <c r="D77" s="24">
        <v>44972</v>
      </c>
    </row>
    <row r="78" spans="1:4" x14ac:dyDescent="0.25">
      <c r="A78" s="18" t="s">
        <v>93</v>
      </c>
      <c r="B78" s="18" t="s">
        <v>94</v>
      </c>
      <c r="C78" s="28">
        <v>2621.4</v>
      </c>
      <c r="D78" s="19">
        <v>44971</v>
      </c>
    </row>
    <row r="79" spans="1:4" x14ac:dyDescent="0.25">
      <c r="A79" s="22" t="s">
        <v>345</v>
      </c>
      <c r="B79" s="26">
        <v>9900019000002</v>
      </c>
      <c r="C79" s="32" t="s">
        <v>368</v>
      </c>
      <c r="D79" s="24">
        <v>45001</v>
      </c>
    </row>
    <row r="80" spans="1:4" x14ac:dyDescent="0.25">
      <c r="A80" s="22" t="s">
        <v>315</v>
      </c>
      <c r="B80" s="26" t="s">
        <v>316</v>
      </c>
      <c r="C80" s="28">
        <v>2833.8</v>
      </c>
      <c r="D80" s="24">
        <v>44977</v>
      </c>
    </row>
    <row r="81" spans="1:4" x14ac:dyDescent="0.25">
      <c r="A81" s="18" t="s">
        <v>37</v>
      </c>
      <c r="B81" s="18" t="s">
        <v>38</v>
      </c>
      <c r="C81" s="28">
        <v>2478.8000000000002</v>
      </c>
      <c r="D81" s="19">
        <v>44966</v>
      </c>
    </row>
    <row r="82" spans="1:4" x14ac:dyDescent="0.25">
      <c r="A82" s="22" t="s">
        <v>361</v>
      </c>
      <c r="B82" s="26">
        <v>9870021400005</v>
      </c>
      <c r="C82" s="28">
        <v>2525</v>
      </c>
      <c r="D82" s="24">
        <v>45005</v>
      </c>
    </row>
    <row r="83" spans="1:4" x14ac:dyDescent="0.25">
      <c r="A83" s="22" t="s">
        <v>200</v>
      </c>
      <c r="B83" s="25" t="s">
        <v>201</v>
      </c>
      <c r="C83" s="28">
        <v>3100</v>
      </c>
      <c r="D83" s="24">
        <v>44973</v>
      </c>
    </row>
    <row r="84" spans="1:4" x14ac:dyDescent="0.25">
      <c r="A84" s="22" t="s">
        <v>311</v>
      </c>
      <c r="B84" s="26" t="s">
        <v>312</v>
      </c>
      <c r="C84" s="28">
        <v>3260</v>
      </c>
      <c r="D84" s="24">
        <v>44974</v>
      </c>
    </row>
    <row r="85" spans="1:4" x14ac:dyDescent="0.25">
      <c r="A85" s="22" t="s">
        <v>236</v>
      </c>
      <c r="B85" s="25" t="s">
        <v>237</v>
      </c>
      <c r="C85" s="28">
        <v>2680.1</v>
      </c>
      <c r="D85" s="24">
        <v>44975</v>
      </c>
    </row>
    <row r="86" spans="1:4" x14ac:dyDescent="0.25">
      <c r="A86" s="22" t="s">
        <v>363</v>
      </c>
      <c r="B86" s="26">
        <v>9900086000001</v>
      </c>
      <c r="C86" s="29" t="s">
        <v>369</v>
      </c>
      <c r="D86" s="24">
        <v>45006</v>
      </c>
    </row>
    <row r="87" spans="1:4" x14ac:dyDescent="0.25">
      <c r="A87" s="22" t="s">
        <v>379</v>
      </c>
      <c r="B87" s="26">
        <v>9870026400000</v>
      </c>
      <c r="C87" s="28">
        <v>2700</v>
      </c>
      <c r="D87" s="24">
        <v>45062</v>
      </c>
    </row>
    <row r="88" spans="1:4" x14ac:dyDescent="0.25">
      <c r="A88" s="18" t="s">
        <v>186</v>
      </c>
      <c r="B88" s="25" t="s">
        <v>187</v>
      </c>
      <c r="C88" s="28">
        <v>2642</v>
      </c>
      <c r="D88" s="19">
        <v>44974</v>
      </c>
    </row>
    <row r="89" spans="1:4" x14ac:dyDescent="0.25">
      <c r="A89" s="22" t="s">
        <v>209</v>
      </c>
      <c r="B89" s="27" t="s">
        <v>210</v>
      </c>
      <c r="C89" s="28">
        <v>2725</v>
      </c>
      <c r="D89" s="24">
        <v>44973</v>
      </c>
    </row>
    <row r="90" spans="1:4" x14ac:dyDescent="0.25">
      <c r="A90" s="22" t="s">
        <v>293</v>
      </c>
      <c r="B90" s="26" t="s">
        <v>294</v>
      </c>
      <c r="C90" s="28">
        <v>2500</v>
      </c>
      <c r="D90" s="24">
        <v>44977</v>
      </c>
    </row>
    <row r="91" spans="1:4" x14ac:dyDescent="0.25">
      <c r="A91" s="22" t="s">
        <v>291</v>
      </c>
      <c r="B91" s="25" t="s">
        <v>292</v>
      </c>
      <c r="C91" s="28">
        <v>2239</v>
      </c>
      <c r="D91" s="24">
        <v>44977</v>
      </c>
    </row>
    <row r="92" spans="1:4" x14ac:dyDescent="0.25">
      <c r="A92" s="18" t="s">
        <v>45</v>
      </c>
      <c r="B92" s="18" t="s">
        <v>46</v>
      </c>
      <c r="C92" s="28">
        <v>3643</v>
      </c>
      <c r="D92" s="19">
        <v>44967</v>
      </c>
    </row>
    <row r="93" spans="1:4" x14ac:dyDescent="0.25">
      <c r="A93" s="22" t="s">
        <v>139</v>
      </c>
      <c r="B93" s="18" t="s">
        <v>140</v>
      </c>
      <c r="C93" s="28">
        <v>3300</v>
      </c>
      <c r="D93" s="19">
        <v>44972</v>
      </c>
    </row>
    <row r="94" spans="1:4" x14ac:dyDescent="0.25">
      <c r="A94" s="22" t="s">
        <v>266</v>
      </c>
      <c r="B94" s="26">
        <v>9900155000007</v>
      </c>
      <c r="C94" s="28">
        <v>2445</v>
      </c>
      <c r="D94" s="24">
        <v>44974</v>
      </c>
    </row>
    <row r="95" spans="1:4" x14ac:dyDescent="0.25">
      <c r="A95" s="22" t="s">
        <v>238</v>
      </c>
      <c r="B95" s="25" t="s">
        <v>239</v>
      </c>
      <c r="C95" s="28">
        <v>2344</v>
      </c>
      <c r="D95" s="24">
        <v>44977</v>
      </c>
    </row>
    <row r="96" spans="1:4" x14ac:dyDescent="0.25">
      <c r="A96" s="22" t="s">
        <v>219</v>
      </c>
      <c r="B96" s="25" t="s">
        <v>220</v>
      </c>
      <c r="C96" s="28">
        <v>3165</v>
      </c>
      <c r="D96" s="24">
        <v>44972</v>
      </c>
    </row>
    <row r="97" spans="1:4" x14ac:dyDescent="0.25">
      <c r="A97" s="22" t="s">
        <v>145</v>
      </c>
      <c r="B97" s="18" t="s">
        <v>146</v>
      </c>
      <c r="C97" s="28">
        <v>2197.3000000000002</v>
      </c>
      <c r="D97" s="19">
        <v>44972</v>
      </c>
    </row>
    <row r="98" spans="1:4" x14ac:dyDescent="0.25">
      <c r="A98" s="22" t="s">
        <v>384</v>
      </c>
      <c r="B98" s="26">
        <v>9907023000002</v>
      </c>
      <c r="C98" s="29">
        <v>1567.1</v>
      </c>
      <c r="D98" s="24">
        <v>45124</v>
      </c>
    </row>
    <row r="99" spans="1:4" x14ac:dyDescent="0.25">
      <c r="A99" s="22" t="s">
        <v>254</v>
      </c>
      <c r="B99" s="25" t="s">
        <v>255</v>
      </c>
      <c r="C99" s="28">
        <v>2700</v>
      </c>
      <c r="D99" s="24">
        <v>44974</v>
      </c>
    </row>
    <row r="100" spans="1:4" x14ac:dyDescent="0.25">
      <c r="A100" s="22" t="s">
        <v>206</v>
      </c>
      <c r="B100" s="27" t="s">
        <v>207</v>
      </c>
      <c r="C100" s="28">
        <v>2354</v>
      </c>
      <c r="D100" s="24">
        <v>44973</v>
      </c>
    </row>
    <row r="101" spans="1:4" x14ac:dyDescent="0.25">
      <c r="A101" s="22" t="s">
        <v>177</v>
      </c>
      <c r="B101" s="18" t="s">
        <v>178</v>
      </c>
      <c r="C101" s="28">
        <v>3305.5</v>
      </c>
      <c r="D101" s="24">
        <v>44973</v>
      </c>
    </row>
    <row r="102" spans="1:4" x14ac:dyDescent="0.25">
      <c r="A102" s="22" t="s">
        <v>252</v>
      </c>
      <c r="B102" s="25" t="s">
        <v>253</v>
      </c>
      <c r="C102" s="28">
        <v>2024</v>
      </c>
      <c r="D102" s="24">
        <v>44977</v>
      </c>
    </row>
    <row r="103" spans="1:4" x14ac:dyDescent="0.25">
      <c r="A103" s="18" t="s">
        <v>127</v>
      </c>
      <c r="B103" s="18" t="s">
        <v>128</v>
      </c>
      <c r="C103" s="28">
        <v>2687.7</v>
      </c>
      <c r="D103" s="19">
        <v>44972</v>
      </c>
    </row>
    <row r="104" spans="1:4" x14ac:dyDescent="0.25">
      <c r="A104" s="22" t="s">
        <v>299</v>
      </c>
      <c r="B104" s="26" t="s">
        <v>300</v>
      </c>
      <c r="C104" s="28">
        <v>2670</v>
      </c>
      <c r="D104" s="24">
        <v>44977</v>
      </c>
    </row>
    <row r="105" spans="1:4" x14ac:dyDescent="0.25">
      <c r="A105" s="22" t="s">
        <v>383</v>
      </c>
      <c r="B105" s="26">
        <v>9900040000005</v>
      </c>
      <c r="C105" s="28">
        <v>2832</v>
      </c>
      <c r="D105" s="24">
        <v>45090</v>
      </c>
    </row>
    <row r="106" spans="1:4" x14ac:dyDescent="0.25">
      <c r="A106" s="22" t="s">
        <v>196</v>
      </c>
      <c r="B106" s="18" t="s">
        <v>197</v>
      </c>
      <c r="C106" s="28">
        <v>3165</v>
      </c>
      <c r="D106" s="24">
        <v>44972</v>
      </c>
    </row>
    <row r="107" spans="1:4" x14ac:dyDescent="0.25">
      <c r="A107" s="22" t="s">
        <v>215</v>
      </c>
      <c r="B107" s="25" t="s">
        <v>216</v>
      </c>
      <c r="C107" s="28">
        <v>1640</v>
      </c>
      <c r="D107" s="24">
        <v>44974</v>
      </c>
    </row>
    <row r="108" spans="1:4" x14ac:dyDescent="0.25">
      <c r="A108" s="22" t="s">
        <v>223</v>
      </c>
      <c r="B108" s="25" t="s">
        <v>224</v>
      </c>
      <c r="C108" s="28">
        <v>2800</v>
      </c>
      <c r="D108" s="24">
        <v>44966</v>
      </c>
    </row>
    <row r="109" spans="1:4" x14ac:dyDescent="0.25">
      <c r="A109" s="22" t="s">
        <v>279</v>
      </c>
      <c r="B109" s="25" t="s">
        <v>280</v>
      </c>
      <c r="C109" s="28">
        <v>3335</v>
      </c>
      <c r="D109" s="24">
        <v>44972</v>
      </c>
    </row>
    <row r="110" spans="1:4" x14ac:dyDescent="0.25">
      <c r="A110" s="22" t="s">
        <v>131</v>
      </c>
      <c r="B110" s="18" t="s">
        <v>132</v>
      </c>
      <c r="C110" s="28">
        <v>2235.4</v>
      </c>
      <c r="D110" s="19">
        <v>44972</v>
      </c>
    </row>
    <row r="111" spans="1:4" x14ac:dyDescent="0.25">
      <c r="A111" s="22" t="s">
        <v>324</v>
      </c>
      <c r="B111" s="26">
        <v>9900272000005</v>
      </c>
      <c r="C111" s="29" t="s">
        <v>372</v>
      </c>
      <c r="D111" s="24">
        <v>44977</v>
      </c>
    </row>
    <row r="112" spans="1:4" x14ac:dyDescent="0.25">
      <c r="A112" s="18" t="s">
        <v>57</v>
      </c>
      <c r="B112" s="18" t="s">
        <v>58</v>
      </c>
      <c r="C112" s="28">
        <v>2310.6999999999998</v>
      </c>
      <c r="D112" s="19">
        <v>44966</v>
      </c>
    </row>
    <row r="113" spans="1:4" x14ac:dyDescent="0.25">
      <c r="A113" s="22" t="s">
        <v>366</v>
      </c>
      <c r="B113" s="26">
        <v>9907740000004</v>
      </c>
      <c r="C113" s="28">
        <v>2750</v>
      </c>
      <c r="D113" s="24">
        <v>45009</v>
      </c>
    </row>
    <row r="114" spans="1:4" x14ac:dyDescent="0.25">
      <c r="A114" s="18" t="s">
        <v>83</v>
      </c>
      <c r="B114" s="18" t="s">
        <v>84</v>
      </c>
      <c r="C114" s="28">
        <v>3000</v>
      </c>
      <c r="D114" s="19">
        <v>44971</v>
      </c>
    </row>
    <row r="115" spans="1:4" x14ac:dyDescent="0.25">
      <c r="A115" s="18" t="s">
        <v>91</v>
      </c>
      <c r="B115" s="18" t="s">
        <v>92</v>
      </c>
      <c r="C115" s="31" t="s">
        <v>350</v>
      </c>
      <c r="D115" s="19">
        <v>44971</v>
      </c>
    </row>
    <row r="116" spans="1:4" x14ac:dyDescent="0.25">
      <c r="A116" s="18" t="s">
        <v>181</v>
      </c>
      <c r="B116" s="20" t="s">
        <v>329</v>
      </c>
      <c r="C116" s="28">
        <v>1929</v>
      </c>
      <c r="D116" s="19">
        <v>44972</v>
      </c>
    </row>
    <row r="117" spans="1:4" x14ac:dyDescent="0.25">
      <c r="A117" s="22" t="s">
        <v>159</v>
      </c>
      <c r="B117" s="18" t="s">
        <v>160</v>
      </c>
      <c r="C117" s="28">
        <v>3151</v>
      </c>
      <c r="D117" s="24">
        <v>44973</v>
      </c>
    </row>
    <row r="118" spans="1:4" x14ac:dyDescent="0.25">
      <c r="A118" s="22" t="s">
        <v>204</v>
      </c>
      <c r="B118" s="27" t="s">
        <v>205</v>
      </c>
      <c r="C118" s="28">
        <v>2673.8</v>
      </c>
      <c r="D118" s="24">
        <v>44972</v>
      </c>
    </row>
    <row r="119" spans="1:4" x14ac:dyDescent="0.25">
      <c r="A119" s="18" t="s">
        <v>47</v>
      </c>
      <c r="B119" s="18" t="s">
        <v>48</v>
      </c>
      <c r="C119" s="28">
        <v>2599</v>
      </c>
      <c r="D119" s="19">
        <v>44967</v>
      </c>
    </row>
    <row r="120" spans="1:4" x14ac:dyDescent="0.25">
      <c r="A120" s="18" t="s">
        <v>51</v>
      </c>
      <c r="B120" s="18" t="s">
        <v>52</v>
      </c>
      <c r="C120" s="28">
        <v>2091</v>
      </c>
      <c r="D120" s="19">
        <v>44967</v>
      </c>
    </row>
    <row r="121" spans="1:4" x14ac:dyDescent="0.25">
      <c r="A121" s="18" t="s">
        <v>182</v>
      </c>
      <c r="B121" s="27" t="s">
        <v>183</v>
      </c>
      <c r="C121" s="28">
        <v>2660.5</v>
      </c>
      <c r="D121" s="19">
        <v>44974</v>
      </c>
    </row>
    <row r="122" spans="1:4" x14ac:dyDescent="0.25">
      <c r="A122" s="18" t="s">
        <v>111</v>
      </c>
      <c r="B122" s="18" t="s">
        <v>112</v>
      </c>
      <c r="C122" s="28">
        <v>1728</v>
      </c>
      <c r="D122" s="19">
        <v>44970</v>
      </c>
    </row>
    <row r="123" spans="1:4" x14ac:dyDescent="0.25">
      <c r="A123" s="22" t="s">
        <v>344</v>
      </c>
      <c r="B123" s="26">
        <v>9900772000000</v>
      </c>
      <c r="C123" s="29">
        <v>3568</v>
      </c>
      <c r="D123" s="24">
        <v>44999</v>
      </c>
    </row>
    <row r="124" spans="1:4" x14ac:dyDescent="0.25">
      <c r="A124" s="22" t="s">
        <v>332</v>
      </c>
      <c r="B124" s="26">
        <v>9900927000003</v>
      </c>
      <c r="C124" s="28">
        <v>3481.9</v>
      </c>
      <c r="D124" s="24">
        <v>44984</v>
      </c>
    </row>
    <row r="125" spans="1:4" x14ac:dyDescent="0.25">
      <c r="A125" s="18" t="s">
        <v>79</v>
      </c>
      <c r="B125" s="18" t="s">
        <v>80</v>
      </c>
      <c r="C125" s="28">
        <v>2349</v>
      </c>
      <c r="D125" s="19">
        <v>44971</v>
      </c>
    </row>
    <row r="126" spans="1:4" x14ac:dyDescent="0.25">
      <c r="A126" s="18" t="s">
        <v>117</v>
      </c>
      <c r="B126" s="18" t="s">
        <v>118</v>
      </c>
      <c r="C126" s="31" t="s">
        <v>351</v>
      </c>
      <c r="D126" s="19">
        <v>44972</v>
      </c>
    </row>
    <row r="127" spans="1:4" x14ac:dyDescent="0.25">
      <c r="A127" s="22" t="s">
        <v>167</v>
      </c>
      <c r="B127" s="18" t="s">
        <v>168</v>
      </c>
      <c r="C127" s="28">
        <v>2714.2</v>
      </c>
      <c r="D127" s="24">
        <v>44972</v>
      </c>
    </row>
    <row r="128" spans="1:4" x14ac:dyDescent="0.25">
      <c r="A128" s="22" t="s">
        <v>285</v>
      </c>
      <c r="B128" s="25" t="s">
        <v>286</v>
      </c>
      <c r="C128" s="29" t="s">
        <v>352</v>
      </c>
      <c r="D128" s="24">
        <v>44977</v>
      </c>
    </row>
    <row r="129" spans="1:4" x14ac:dyDescent="0.25">
      <c r="A129" s="22" t="s">
        <v>171</v>
      </c>
      <c r="B129" s="18" t="s">
        <v>172</v>
      </c>
      <c r="C129" s="28">
        <v>3333</v>
      </c>
      <c r="D129" s="24">
        <v>44973</v>
      </c>
    </row>
    <row r="130" spans="1:4" x14ac:dyDescent="0.25">
      <c r="A130" s="22" t="s">
        <v>155</v>
      </c>
      <c r="B130" s="18" t="s">
        <v>156</v>
      </c>
      <c r="C130" s="28">
        <v>3000</v>
      </c>
      <c r="D130" s="24">
        <v>44971</v>
      </c>
    </row>
    <row r="131" spans="1:4" x14ac:dyDescent="0.25">
      <c r="A131" s="22" t="s">
        <v>244</v>
      </c>
      <c r="B131" s="25" t="s">
        <v>245</v>
      </c>
      <c r="C131" s="28">
        <v>2900</v>
      </c>
      <c r="D131" s="24">
        <v>44977</v>
      </c>
    </row>
    <row r="132" spans="1:4" x14ac:dyDescent="0.25">
      <c r="A132" s="22" t="s">
        <v>163</v>
      </c>
      <c r="B132" s="18" t="s">
        <v>164</v>
      </c>
      <c r="C132" s="28">
        <v>3300</v>
      </c>
      <c r="D132" s="24">
        <v>44973</v>
      </c>
    </row>
    <row r="133" spans="1:4" x14ac:dyDescent="0.25">
      <c r="A133" s="22" t="s">
        <v>333</v>
      </c>
      <c r="B133" s="26">
        <v>9907057000002</v>
      </c>
      <c r="C133" s="28">
        <v>2800</v>
      </c>
      <c r="D133" s="24">
        <v>44985</v>
      </c>
    </row>
    <row r="134" spans="1:4" x14ac:dyDescent="0.25">
      <c r="A134" s="18" t="s">
        <v>99</v>
      </c>
      <c r="B134" s="18" t="s">
        <v>100</v>
      </c>
      <c r="C134" s="28">
        <v>2900</v>
      </c>
      <c r="D134" s="19">
        <v>44972</v>
      </c>
    </row>
    <row r="135" spans="1:4" x14ac:dyDescent="0.25">
      <c r="A135" s="18" t="s">
        <v>21</v>
      </c>
      <c r="B135" s="18" t="s">
        <v>22</v>
      </c>
      <c r="C135" s="28">
        <v>2769</v>
      </c>
      <c r="D135" s="19">
        <v>44964</v>
      </c>
    </row>
    <row r="136" spans="1:4" x14ac:dyDescent="0.25">
      <c r="A136" s="22" t="s">
        <v>262</v>
      </c>
      <c r="B136" s="26">
        <v>9900526000008</v>
      </c>
      <c r="C136" s="28">
        <v>1641</v>
      </c>
      <c r="D136" s="24">
        <v>44972</v>
      </c>
    </row>
    <row r="137" spans="1:4" x14ac:dyDescent="0.25">
      <c r="A137" s="18" t="s">
        <v>188</v>
      </c>
      <c r="B137" s="25" t="s">
        <v>189</v>
      </c>
      <c r="C137" s="28">
        <v>2743</v>
      </c>
      <c r="D137" s="19">
        <v>44974</v>
      </c>
    </row>
    <row r="138" spans="1:4" x14ac:dyDescent="0.25">
      <c r="A138" s="18" t="s">
        <v>184</v>
      </c>
      <c r="B138" s="27" t="s">
        <v>185</v>
      </c>
      <c r="C138" s="28">
        <v>2530</v>
      </c>
      <c r="D138" s="19">
        <v>44973</v>
      </c>
    </row>
    <row r="139" spans="1:4" x14ac:dyDescent="0.25">
      <c r="A139" s="22" t="s">
        <v>297</v>
      </c>
      <c r="B139" s="26" t="s">
        <v>298</v>
      </c>
      <c r="C139" s="28">
        <v>2404</v>
      </c>
      <c r="D139" s="24">
        <v>44977</v>
      </c>
    </row>
    <row r="140" spans="1:4" x14ac:dyDescent="0.25">
      <c r="A140" s="22" t="s">
        <v>376</v>
      </c>
      <c r="B140" s="26">
        <v>9900545000005</v>
      </c>
      <c r="C140" s="28">
        <v>2508.9879999999998</v>
      </c>
      <c r="D140" s="24">
        <v>45021</v>
      </c>
    </row>
    <row r="141" spans="1:4" x14ac:dyDescent="0.25">
      <c r="A141" s="22" t="s">
        <v>263</v>
      </c>
      <c r="B141" s="26">
        <v>9900577000007</v>
      </c>
      <c r="C141" s="28">
        <v>2558</v>
      </c>
      <c r="D141" s="24">
        <v>44977</v>
      </c>
    </row>
    <row r="142" spans="1:4" x14ac:dyDescent="0.25">
      <c r="A142" s="22" t="s">
        <v>260</v>
      </c>
      <c r="B142" s="26">
        <v>9900578000006</v>
      </c>
      <c r="C142" s="28">
        <v>2220</v>
      </c>
      <c r="D142" s="24">
        <v>44977</v>
      </c>
    </row>
    <row r="143" spans="1:4" x14ac:dyDescent="0.25">
      <c r="A143" s="18" t="s">
        <v>85</v>
      </c>
      <c r="B143" s="18" t="s">
        <v>86</v>
      </c>
      <c r="C143" s="28">
        <v>3032</v>
      </c>
      <c r="D143" s="19">
        <v>44971</v>
      </c>
    </row>
    <row r="144" spans="1:4" x14ac:dyDescent="0.25">
      <c r="A144" s="22" t="s">
        <v>179</v>
      </c>
      <c r="B144" s="20" t="s">
        <v>180</v>
      </c>
      <c r="C144" s="28">
        <v>2200</v>
      </c>
      <c r="D144" s="24">
        <v>44973</v>
      </c>
    </row>
    <row r="145" spans="1:4" x14ac:dyDescent="0.25">
      <c r="A145" s="20" t="s">
        <v>23</v>
      </c>
      <c r="B145" s="20" t="s">
        <v>24</v>
      </c>
      <c r="C145" s="31" t="s">
        <v>353</v>
      </c>
      <c r="D145" s="21">
        <v>44964</v>
      </c>
    </row>
    <row r="146" spans="1:4" x14ac:dyDescent="0.25">
      <c r="A146" s="18" t="s">
        <v>35</v>
      </c>
      <c r="B146" s="18" t="s">
        <v>36</v>
      </c>
      <c r="C146" s="28">
        <v>2475</v>
      </c>
      <c r="D146" s="19">
        <v>44965</v>
      </c>
    </row>
    <row r="147" spans="1:4" x14ac:dyDescent="0.25">
      <c r="A147" s="18" t="s">
        <v>190</v>
      </c>
      <c r="B147" s="25" t="s">
        <v>191</v>
      </c>
      <c r="C147" s="28">
        <v>2424</v>
      </c>
      <c r="D147" s="24">
        <v>44974</v>
      </c>
    </row>
    <row r="148" spans="1:4" x14ac:dyDescent="0.25">
      <c r="A148" s="20" t="s">
        <v>17</v>
      </c>
      <c r="B148" s="20" t="s">
        <v>18</v>
      </c>
      <c r="C148" s="31" t="s">
        <v>354</v>
      </c>
      <c r="D148" s="21">
        <v>44963</v>
      </c>
    </row>
    <row r="149" spans="1:4" x14ac:dyDescent="0.25">
      <c r="A149" s="22" t="s">
        <v>341</v>
      </c>
      <c r="B149" s="26">
        <v>9907112000004</v>
      </c>
      <c r="C149" s="29">
        <v>2224</v>
      </c>
      <c r="D149" s="24">
        <v>44993</v>
      </c>
    </row>
    <row r="150" spans="1:4" x14ac:dyDescent="0.25">
      <c r="A150" s="22" t="s">
        <v>287</v>
      </c>
      <c r="B150" s="25" t="s">
        <v>288</v>
      </c>
      <c r="C150" s="28">
        <v>2419.6999999999998</v>
      </c>
      <c r="D150" s="24">
        <v>44977</v>
      </c>
    </row>
    <row r="151" spans="1:4" x14ac:dyDescent="0.25">
      <c r="A151" s="22" t="s">
        <v>95</v>
      </c>
      <c r="B151" s="18" t="s">
        <v>96</v>
      </c>
      <c r="C151" s="31" t="s">
        <v>355</v>
      </c>
      <c r="D151" s="19">
        <v>44972</v>
      </c>
    </row>
    <row r="152" spans="1:4" x14ac:dyDescent="0.25">
      <c r="A152" s="22" t="s">
        <v>301</v>
      </c>
      <c r="B152" s="26" t="s">
        <v>302</v>
      </c>
      <c r="C152" s="28">
        <v>2117</v>
      </c>
      <c r="D152" s="24">
        <v>44974</v>
      </c>
    </row>
    <row r="153" spans="1:4" x14ac:dyDescent="0.25">
      <c r="A153" s="22" t="s">
        <v>143</v>
      </c>
      <c r="B153" s="18" t="s">
        <v>144</v>
      </c>
      <c r="C153" s="28">
        <v>3165</v>
      </c>
      <c r="D153" s="19">
        <v>44972</v>
      </c>
    </row>
    <row r="154" spans="1:4" x14ac:dyDescent="0.25">
      <c r="A154" s="22" t="s">
        <v>378</v>
      </c>
      <c r="B154" s="26">
        <v>9870050600006</v>
      </c>
      <c r="C154" s="28">
        <v>2800</v>
      </c>
      <c r="D154" s="24">
        <v>45062</v>
      </c>
    </row>
    <row r="155" spans="1:4" x14ac:dyDescent="0.25">
      <c r="A155" s="22" t="s">
        <v>375</v>
      </c>
      <c r="B155" s="26">
        <v>9903449000006</v>
      </c>
      <c r="C155" s="28">
        <v>2345</v>
      </c>
      <c r="D155" s="24">
        <v>45016</v>
      </c>
    </row>
    <row r="156" spans="1:4" x14ac:dyDescent="0.25">
      <c r="A156" s="22" t="s">
        <v>336</v>
      </c>
      <c r="B156" s="26">
        <v>9900931000007</v>
      </c>
      <c r="C156" s="29" t="s">
        <v>356</v>
      </c>
      <c r="D156" s="24">
        <v>44987</v>
      </c>
    </row>
    <row r="157" spans="1:4" x14ac:dyDescent="0.25">
      <c r="A157" s="22" t="s">
        <v>273</v>
      </c>
      <c r="B157" s="25" t="s">
        <v>274</v>
      </c>
      <c r="C157" s="28">
        <v>4650</v>
      </c>
      <c r="D157" s="24">
        <v>44974</v>
      </c>
    </row>
    <row r="158" spans="1:4" x14ac:dyDescent="0.25">
      <c r="A158" s="18" t="s">
        <v>97</v>
      </c>
      <c r="B158" s="18" t="s">
        <v>98</v>
      </c>
      <c r="C158" s="28">
        <v>3200</v>
      </c>
      <c r="D158" s="19">
        <v>44971</v>
      </c>
    </row>
    <row r="159" spans="1:4" x14ac:dyDescent="0.25">
      <c r="A159" s="22" t="s">
        <v>264</v>
      </c>
      <c r="B159" s="26">
        <v>9900649000000</v>
      </c>
      <c r="C159" s="28">
        <v>9105.7000000000007</v>
      </c>
      <c r="D159" s="24">
        <v>44977</v>
      </c>
    </row>
    <row r="160" spans="1:4" x14ac:dyDescent="0.25">
      <c r="A160" s="22" t="s">
        <v>240</v>
      </c>
      <c r="B160" s="25" t="s">
        <v>241</v>
      </c>
      <c r="C160" s="28">
        <v>2929</v>
      </c>
      <c r="D160" s="24">
        <v>44973</v>
      </c>
    </row>
    <row r="161" spans="1:4" x14ac:dyDescent="0.25">
      <c r="A161" s="22" t="s">
        <v>133</v>
      </c>
      <c r="B161" s="18" t="s">
        <v>134</v>
      </c>
      <c r="C161" s="28">
        <v>2235.4</v>
      </c>
      <c r="D161" s="19">
        <v>44972</v>
      </c>
    </row>
    <row r="162" spans="1:4" x14ac:dyDescent="0.25">
      <c r="A162" s="22" t="s">
        <v>151</v>
      </c>
      <c r="B162" s="18" t="s">
        <v>152</v>
      </c>
      <c r="C162" s="28">
        <v>2074.1999999999998</v>
      </c>
      <c r="D162" s="24">
        <v>44971</v>
      </c>
    </row>
    <row r="163" spans="1:4" x14ac:dyDescent="0.25">
      <c r="A163" s="18" t="s">
        <v>49</v>
      </c>
      <c r="B163" s="18" t="s">
        <v>50</v>
      </c>
      <c r="C163" s="28">
        <v>2659</v>
      </c>
      <c r="D163" s="19">
        <v>44967</v>
      </c>
    </row>
    <row r="164" spans="1:4" x14ac:dyDescent="0.25">
      <c r="A164" s="22" t="s">
        <v>320</v>
      </c>
      <c r="B164" s="26">
        <v>9900659000008</v>
      </c>
      <c r="C164" s="28">
        <v>1892</v>
      </c>
      <c r="D164" s="24">
        <v>44977</v>
      </c>
    </row>
    <row r="165" spans="1:4" x14ac:dyDescent="0.25">
      <c r="A165" s="18" t="s">
        <v>123</v>
      </c>
      <c r="B165" s="18" t="s">
        <v>124</v>
      </c>
      <c r="C165" s="28">
        <v>2600</v>
      </c>
      <c r="D165" s="19">
        <v>44972</v>
      </c>
    </row>
    <row r="166" spans="1:4" x14ac:dyDescent="0.25">
      <c r="A166" s="20" t="s">
        <v>73</v>
      </c>
      <c r="B166" s="20" t="s">
        <v>74</v>
      </c>
      <c r="C166" s="33">
        <v>2043</v>
      </c>
      <c r="D166" s="21">
        <v>44999</v>
      </c>
    </row>
    <row r="167" spans="1:4" x14ac:dyDescent="0.25">
      <c r="A167" s="22" t="s">
        <v>202</v>
      </c>
      <c r="B167" s="25" t="s">
        <v>203</v>
      </c>
      <c r="C167" s="28">
        <v>2731</v>
      </c>
      <c r="D167" s="24">
        <v>44973</v>
      </c>
    </row>
    <row r="168" spans="1:4" x14ac:dyDescent="0.25">
      <c r="A168" s="22" t="s">
        <v>198</v>
      </c>
      <c r="B168" s="25" t="s">
        <v>199</v>
      </c>
      <c r="C168" s="29" t="s">
        <v>357</v>
      </c>
      <c r="D168" s="24">
        <v>44973</v>
      </c>
    </row>
    <row r="169" spans="1:4" x14ac:dyDescent="0.25">
      <c r="A169" s="22" t="s">
        <v>221</v>
      </c>
      <c r="B169" s="25" t="s">
        <v>222</v>
      </c>
      <c r="C169" s="28">
        <v>2486</v>
      </c>
      <c r="D169" s="24">
        <v>44973</v>
      </c>
    </row>
    <row r="170" spans="1:4" x14ac:dyDescent="0.25">
      <c r="A170" s="22" t="s">
        <v>147</v>
      </c>
      <c r="B170" s="18" t="s">
        <v>148</v>
      </c>
      <c r="C170" s="28">
        <v>3165</v>
      </c>
      <c r="D170" s="19">
        <v>44972</v>
      </c>
    </row>
    <row r="171" spans="1:4" x14ac:dyDescent="0.25">
      <c r="A171" s="22" t="s">
        <v>281</v>
      </c>
      <c r="B171" s="25" t="s">
        <v>282</v>
      </c>
      <c r="C171" s="28">
        <v>2580.5</v>
      </c>
      <c r="D171" s="24">
        <v>44973</v>
      </c>
    </row>
    <row r="172" spans="1:4" x14ac:dyDescent="0.25">
      <c r="A172" s="22" t="s">
        <v>335</v>
      </c>
      <c r="B172" s="26">
        <v>9900678000005</v>
      </c>
      <c r="C172" s="29" t="s">
        <v>358</v>
      </c>
      <c r="D172" s="24">
        <v>44986</v>
      </c>
    </row>
    <row r="173" spans="1:4" x14ac:dyDescent="0.25">
      <c r="A173" s="18" t="s">
        <v>43</v>
      </c>
      <c r="B173" s="18" t="s">
        <v>44</v>
      </c>
      <c r="C173" s="28">
        <v>2247</v>
      </c>
      <c r="D173" s="19">
        <v>44967</v>
      </c>
    </row>
    <row r="174" spans="1:4" x14ac:dyDescent="0.25">
      <c r="A174" s="18" t="s">
        <v>101</v>
      </c>
      <c r="B174" s="18" t="s">
        <v>102</v>
      </c>
      <c r="C174" s="28">
        <v>2494</v>
      </c>
      <c r="D174" s="19">
        <v>44967</v>
      </c>
    </row>
    <row r="175" spans="1:4" x14ac:dyDescent="0.25">
      <c r="A175" s="18" t="s">
        <v>67</v>
      </c>
      <c r="B175" s="18" t="s">
        <v>68</v>
      </c>
      <c r="C175" s="28">
        <v>2932.8</v>
      </c>
      <c r="D175" s="19">
        <v>44970</v>
      </c>
    </row>
    <row r="176" spans="1:4" x14ac:dyDescent="0.25">
      <c r="A176" s="22" t="s">
        <v>234</v>
      </c>
      <c r="B176" s="25" t="s">
        <v>235</v>
      </c>
      <c r="C176" s="29" t="s">
        <v>359</v>
      </c>
      <c r="D176" s="24">
        <v>44988</v>
      </c>
    </row>
    <row r="177" spans="1:4" x14ac:dyDescent="0.25">
      <c r="A177" s="18" t="s">
        <v>69</v>
      </c>
      <c r="B177" s="18" t="s">
        <v>70</v>
      </c>
      <c r="C177" s="28">
        <v>2929.9</v>
      </c>
      <c r="D177" s="19">
        <v>44970</v>
      </c>
    </row>
    <row r="178" spans="1:4" x14ac:dyDescent="0.25">
      <c r="A178" s="20" t="s">
        <v>27</v>
      </c>
      <c r="B178" s="20" t="s">
        <v>28</v>
      </c>
      <c r="C178" s="28">
        <v>4928.3</v>
      </c>
      <c r="D178" s="21">
        <v>44964</v>
      </c>
    </row>
    <row r="179" spans="1:4" x14ac:dyDescent="0.25">
      <c r="A179" s="22" t="s">
        <v>248</v>
      </c>
      <c r="B179" s="25" t="s">
        <v>249</v>
      </c>
      <c r="C179" s="28">
        <v>2650</v>
      </c>
      <c r="D179" s="24">
        <v>44977</v>
      </c>
    </row>
    <row r="180" spans="1:4" x14ac:dyDescent="0.25">
      <c r="A180" s="22" t="s">
        <v>246</v>
      </c>
      <c r="B180" s="25" t="s">
        <v>247</v>
      </c>
      <c r="C180" s="28">
        <v>3000</v>
      </c>
      <c r="D180" s="24">
        <v>44977</v>
      </c>
    </row>
    <row r="181" spans="1:4" x14ac:dyDescent="0.25">
      <c r="A181" s="22" t="s">
        <v>331</v>
      </c>
      <c r="B181" s="26">
        <v>9900744000004</v>
      </c>
      <c r="C181" s="28">
        <v>3015</v>
      </c>
      <c r="D181" s="24">
        <v>44984</v>
      </c>
    </row>
    <row r="182" spans="1:4" x14ac:dyDescent="0.25">
      <c r="A182" s="22" t="s">
        <v>382</v>
      </c>
      <c r="B182" s="26">
        <v>9907637000000</v>
      </c>
      <c r="C182" s="28">
        <v>1664.5</v>
      </c>
      <c r="D182" s="24">
        <v>45068</v>
      </c>
    </row>
    <row r="183" spans="1:4" x14ac:dyDescent="0.25">
      <c r="A183" s="22" t="s">
        <v>269</v>
      </c>
      <c r="B183" s="25" t="s">
        <v>270</v>
      </c>
      <c r="C183" s="28">
        <v>2560</v>
      </c>
      <c r="D183" s="24">
        <v>44974</v>
      </c>
    </row>
    <row r="184" spans="1:4" x14ac:dyDescent="0.25">
      <c r="A184" s="22" t="s">
        <v>157</v>
      </c>
      <c r="B184" s="18" t="s">
        <v>158</v>
      </c>
      <c r="C184" s="29" t="s">
        <v>360</v>
      </c>
      <c r="D184" s="24">
        <v>44973</v>
      </c>
    </row>
    <row r="185" spans="1:4" x14ac:dyDescent="0.25">
      <c r="A185" s="22" t="s">
        <v>309</v>
      </c>
      <c r="B185" s="26" t="s">
        <v>310</v>
      </c>
      <c r="C185" s="28">
        <v>2548.8000000000002</v>
      </c>
      <c r="D185" s="24">
        <v>44977</v>
      </c>
    </row>
    <row r="186" spans="1:4" x14ac:dyDescent="0.25">
      <c r="A186" s="22" t="s">
        <v>229</v>
      </c>
      <c r="B186" s="25" t="s">
        <v>230</v>
      </c>
      <c r="C186" s="28">
        <v>2270.6</v>
      </c>
      <c r="D186" s="24">
        <v>44974</v>
      </c>
    </row>
    <row r="187" spans="1:4" x14ac:dyDescent="0.25">
      <c r="A187" s="18" t="s">
        <v>29</v>
      </c>
      <c r="B187" s="18" t="s">
        <v>30</v>
      </c>
      <c r="C187" s="28">
        <v>2000</v>
      </c>
      <c r="D187" s="19">
        <v>44965</v>
      </c>
    </row>
    <row r="188" spans="1:4" x14ac:dyDescent="0.25">
      <c r="A188" s="22" t="s">
        <v>135</v>
      </c>
      <c r="B188" s="18" t="s">
        <v>136</v>
      </c>
      <c r="C188" s="28">
        <v>2235.4</v>
      </c>
      <c r="D188" s="19">
        <v>44972</v>
      </c>
    </row>
    <row r="189" spans="1:4" x14ac:dyDescent="0.25">
      <c r="A189" s="22" t="s">
        <v>261</v>
      </c>
      <c r="B189" s="26">
        <v>9901064000005</v>
      </c>
      <c r="C189" s="28">
        <v>3247</v>
      </c>
      <c r="D189" s="24">
        <v>44977</v>
      </c>
    </row>
    <row r="190" spans="1:4" x14ac:dyDescent="0.25">
      <c r="A190" s="23" t="s">
        <v>277</v>
      </c>
      <c r="B190" s="34" t="s">
        <v>278</v>
      </c>
      <c r="C190" s="35">
        <v>3747.1</v>
      </c>
      <c r="D190" s="36">
        <v>44985</v>
      </c>
    </row>
    <row r="191" spans="1:4" x14ac:dyDescent="0.25">
      <c r="A191" s="18" t="s">
        <v>55</v>
      </c>
      <c r="B191" s="18" t="s">
        <v>56</v>
      </c>
      <c r="C191" s="28">
        <v>3015</v>
      </c>
      <c r="D191" s="19">
        <v>44970</v>
      </c>
    </row>
    <row r="192" spans="1:4" x14ac:dyDescent="0.25">
      <c r="A192" s="22" t="s">
        <v>129</v>
      </c>
      <c r="B192" s="18" t="s">
        <v>130</v>
      </c>
      <c r="C192" s="28">
        <v>2343.1</v>
      </c>
      <c r="D192" s="19">
        <v>44972</v>
      </c>
    </row>
    <row r="193" spans="1:4" x14ac:dyDescent="0.25">
      <c r="A193" s="18" t="s">
        <v>39</v>
      </c>
      <c r="B193" s="18" t="s">
        <v>40</v>
      </c>
      <c r="C193" s="28">
        <v>2202</v>
      </c>
      <c r="D193" s="19">
        <v>44966</v>
      </c>
    </row>
    <row r="194" spans="1:4" x14ac:dyDescent="0.25">
      <c r="A194" s="22" t="s">
        <v>325</v>
      </c>
      <c r="B194" s="26">
        <v>9907505000009</v>
      </c>
      <c r="C194" s="29" t="s">
        <v>327</v>
      </c>
      <c r="D194" s="24">
        <v>44980</v>
      </c>
    </row>
    <row r="195" spans="1:4" x14ac:dyDescent="0.25">
      <c r="A195" s="22" t="s">
        <v>153</v>
      </c>
      <c r="B195" s="26" t="s">
        <v>154</v>
      </c>
      <c r="C195" s="28">
        <v>2078.6999999999998</v>
      </c>
      <c r="D195" s="24">
        <v>44971</v>
      </c>
    </row>
    <row r="196" spans="1:4" x14ac:dyDescent="0.25">
      <c r="A196" s="22" t="s">
        <v>267</v>
      </c>
      <c r="B196" s="26" t="s">
        <v>268</v>
      </c>
      <c r="C196" s="28">
        <v>2983</v>
      </c>
      <c r="D196" s="24">
        <v>44974</v>
      </c>
    </row>
    <row r="197" spans="1:4" x14ac:dyDescent="0.25">
      <c r="A197" s="18" t="s">
        <v>89</v>
      </c>
      <c r="B197" s="26" t="s">
        <v>90</v>
      </c>
      <c r="C197" s="28">
        <v>2929</v>
      </c>
      <c r="D197" s="19">
        <v>44971</v>
      </c>
    </row>
    <row r="198" spans="1:4" x14ac:dyDescent="0.25">
      <c r="A198" s="22" t="s">
        <v>364</v>
      </c>
      <c r="B198" s="26">
        <v>9907759000003</v>
      </c>
      <c r="C198" s="28">
        <v>2749.9</v>
      </c>
      <c r="D198" s="24">
        <v>44979</v>
      </c>
    </row>
    <row r="199" spans="1:4" x14ac:dyDescent="0.25">
      <c r="A199" s="22" t="s">
        <v>283</v>
      </c>
      <c r="B199" s="26" t="s">
        <v>284</v>
      </c>
      <c r="C199" s="32" t="s">
        <v>328</v>
      </c>
      <c r="D199" s="24">
        <v>44978</v>
      </c>
    </row>
    <row r="200" spans="1:4" x14ac:dyDescent="0.25">
      <c r="B200" s="26"/>
      <c r="C200" s="29"/>
    </row>
    <row r="201" spans="1:4" x14ac:dyDescent="0.25">
      <c r="B201" s="26"/>
      <c r="C201" s="29"/>
    </row>
    <row r="202" spans="1:4" x14ac:dyDescent="0.25">
      <c r="B202" s="26"/>
      <c r="C202" s="29"/>
    </row>
    <row r="203" spans="1:4" x14ac:dyDescent="0.25">
      <c r="B203" s="26"/>
      <c r="C203" s="29"/>
    </row>
    <row r="204" spans="1:4" x14ac:dyDescent="0.25">
      <c r="B204" s="26"/>
      <c r="C204" s="29"/>
    </row>
    <row r="205" spans="1:4" x14ac:dyDescent="0.25">
      <c r="B205" s="26"/>
      <c r="C205" s="29"/>
    </row>
    <row r="206" spans="1:4" x14ac:dyDescent="0.25">
      <c r="B206" s="26"/>
    </row>
    <row r="207" spans="1:4" x14ac:dyDescent="0.25">
      <c r="B207" s="26"/>
    </row>
    <row r="208" spans="1:4" x14ac:dyDescent="0.25">
      <c r="B208" s="26"/>
    </row>
    <row r="209" spans="2:2" x14ac:dyDescent="0.25">
      <c r="B209" s="26"/>
    </row>
    <row r="210" spans="2:2" x14ac:dyDescent="0.25">
      <c r="B210" s="26"/>
    </row>
  </sheetData>
  <autoFilter ref="A1:D177" xr:uid="{00000000-0001-0000-0100-000000000000}">
    <sortState xmlns:xlrd2="http://schemas.microsoft.com/office/spreadsheetml/2017/richdata2" ref="A2:D199">
      <sortCondition ref="A1:A177"/>
    </sortState>
  </autoFilter>
  <sortState xmlns:xlrd2="http://schemas.microsoft.com/office/spreadsheetml/2017/richdata2" ref="A2:D196">
    <sortCondition ref="A196"/>
  </sortState>
  <phoneticPr fontId="5" type="noConversion"/>
  <conditionalFormatting sqref="A1:A110 A112:A160 A162:A1048576">
    <cfRule type="duplicateValues" dxfId="6" priority="8"/>
    <cfRule type="duplicateValues" dxfId="5" priority="9"/>
  </conditionalFormatting>
  <conditionalFormatting sqref="A161">
    <cfRule type="duplicateValues" dxfId="4" priority="4"/>
    <cfRule type="duplicateValues" dxfId="3" priority="5"/>
  </conditionalFormatting>
  <conditionalFormatting sqref="A111">
    <cfRule type="duplicateValues" dxfId="2" priority="2"/>
    <cfRule type="duplicateValues" dxfId="1" priority="3"/>
  </conditionalFormatting>
  <conditionalFormatting sqref="A1:A1048576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Header>&amp;L&amp;"Calibri,Standard"Abweichender TMZ-Jahreswert der Netzbetreiber (Sparte Strom)&amp;R&amp;G</oddHeader>
    <oddFooter>&amp;C&amp;"Calibri,Standard"01.02.2024&amp;R&amp;"Calibri,Standard"Seite &amp;P von &amp;N</oddFooter>
  </headerFooter>
  <customProperties>
    <customPr name="EpmWorksheetKeyString_GUID" r:id="rId2"/>
  </customProperties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8702-20F2-43AD-A52E-E0D2D879F7E5}">
  <dimension ref="A1:A4"/>
  <sheetViews>
    <sheetView workbookViewId="0">
      <selection activeCell="B10" sqref="B10:C11"/>
    </sheetView>
  </sheetViews>
  <sheetFormatPr baseColWidth="10" defaultColWidth="8.7265625" defaultRowHeight="12.5" x14ac:dyDescent="0.25"/>
  <cols>
    <col min="1" max="16384" width="8.7265625" style="1"/>
  </cols>
  <sheetData>
    <row r="1" spans="1:1" x14ac:dyDescent="0.25">
      <c r="A1" s="1" t="s">
        <v>3</v>
      </c>
    </row>
    <row r="3" spans="1:1" x14ac:dyDescent="0.25">
      <c r="A3" s="1" t="s">
        <v>2</v>
      </c>
    </row>
    <row r="4" spans="1:1" x14ac:dyDescent="0.25">
      <c r="A4" s="1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8858F8B390DC45A9A99AFE05AC1D34" ma:contentTypeVersion="4" ma:contentTypeDescription="Ein neues Dokument erstellen." ma:contentTypeScope="" ma:versionID="3b3c5a6b826c54409ca54e34d0e06f84">
  <xsd:schema xmlns:xsd="http://www.w3.org/2001/XMLSchema" xmlns:xs="http://www.w3.org/2001/XMLSchema" xmlns:p="http://schemas.microsoft.com/office/2006/metadata/properties" xmlns:ns2="eb49d939-8d5f-4e0a-ae9c-401a6c690590" targetNamespace="http://schemas.microsoft.com/office/2006/metadata/properties" ma:root="true" ma:fieldsID="7909d04681111cc8a9b00deaef41239a" ns2:_="">
    <xsd:import namespace="eb49d939-8d5f-4e0a-ae9c-401a6c690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9d939-8d5f-4e0a-ae9c-401a6c6905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A6F05D-C58D-4384-BC18-4AF08D254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0C547-46AE-4F44-98EE-9F6C0CE28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49d939-8d5f-4e0a-ae9c-401a6c6905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C9C3F9-7E86-45EE-B181-F2E2657B799E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eb49d939-8d5f-4e0a-ae9c-401a6c69059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Titel</vt:lpstr>
      <vt:lpstr>Netzbetreiber der Sparte Strom</vt:lpstr>
      <vt:lpstr>Dropdown</vt:lpstr>
      <vt:lpstr>'Netzbetreiber der Sparte Strom'!Drucktitel</vt:lpstr>
    </vt:vector>
  </TitlesOfParts>
  <Manager/>
  <Company>BDEW Bundesverband der Energie- und Wasserwirtschaft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BDEW-Liste Abweichender TMZ-Jahreswert der NB</dc:title>
  <dc:subject/>
  <dc:creator>BDEW</dc:creator>
  <cp:keywords/>
  <dc:description/>
  <cp:lastModifiedBy>Maick, Regine</cp:lastModifiedBy>
  <cp:revision>16</cp:revision>
  <cp:lastPrinted>2023-06-13T15:50:17Z</cp:lastPrinted>
  <dcterms:created xsi:type="dcterms:W3CDTF">2020-12-03T07:28:42Z</dcterms:created>
  <dcterms:modified xsi:type="dcterms:W3CDTF">2024-01-17T12:42:13Z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0x010100618858F8B390DC45A9A99AFE05AC1D34</vt:lpwstr>
  </property>
  <property fmtid="{D5CDD505-2E9C-101B-9397-08002B2CF9AE}" pid="4" name="_AdHocReviewCycleID">
    <vt:i4>-195557235</vt:i4>
  </property>
  <property fmtid="{D5CDD505-2E9C-101B-9397-08002B2CF9AE}" pid="5" name="_EmailSubject">
    <vt:lpwstr>Bitte um Aktualisierung der Listen zur Anwendungshilfe „Marktkommunikation zur Strom- und Gaspreisbremse: Lieferantenwechsel“ </vt:lpwstr>
  </property>
  <property fmtid="{D5CDD505-2E9C-101B-9397-08002B2CF9AE}" pid="6" name="_AuthorEmail">
    <vt:lpwstr>regine.maick@bdew.de</vt:lpwstr>
  </property>
  <property fmtid="{D5CDD505-2E9C-101B-9397-08002B2CF9AE}" pid="7" name="_AuthorEmailDisplayName">
    <vt:lpwstr>Maick, Regine</vt:lpwstr>
  </property>
</Properties>
</file>